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6"/>
  </bookViews>
  <sheets>
    <sheet name="CLASS 1" sheetId="1" r:id="rId1"/>
    <sheet name="CLASS 2" sheetId="2" r:id="rId2"/>
    <sheet name="CLASS 3" sheetId="3" r:id="rId3"/>
    <sheet name="CLASS 4A" sheetId="4" r:id="rId4"/>
    <sheet name="CLASS 4B" sheetId="5" r:id="rId5"/>
    <sheet name="CLASS 5" sheetId="6" r:id="rId6"/>
    <sheet name="CLASS 6" sheetId="7" r:id="rId7"/>
  </sheets>
  <definedNames/>
  <calcPr fullCalcOnLoad="1"/>
</workbook>
</file>

<file path=xl/sharedStrings.xml><?xml version="1.0" encoding="utf-8"?>
<sst xmlns="http://schemas.openxmlformats.org/spreadsheetml/2006/main" count="307" uniqueCount="270">
  <si>
    <t>RIDER</t>
  </si>
  <si>
    <t>HORSE</t>
  </si>
  <si>
    <t>Vicky Patterson</t>
  </si>
  <si>
    <t>Fez</t>
  </si>
  <si>
    <t>Susie Millar</t>
  </si>
  <si>
    <t>Alfie</t>
  </si>
  <si>
    <t>Grizelda Cowan</t>
  </si>
  <si>
    <t>The Gingerbread Man</t>
  </si>
  <si>
    <t>Mugs Montgomerie</t>
  </si>
  <si>
    <t>Robbie</t>
  </si>
  <si>
    <t>Julia Kerr</t>
  </si>
  <si>
    <t>Jess</t>
  </si>
  <si>
    <t>Sheila Tannoch</t>
  </si>
  <si>
    <t>Killie</t>
  </si>
  <si>
    <t>Otis</t>
  </si>
  <si>
    <t>Joanna Murphy</t>
  </si>
  <si>
    <t>Shai Halude</t>
  </si>
  <si>
    <t>Lynne Cameron</t>
  </si>
  <si>
    <t>Monsoon</t>
  </si>
  <si>
    <t>Gail Rollins</t>
  </si>
  <si>
    <t>Jake</t>
  </si>
  <si>
    <t>Judith Belford</t>
  </si>
  <si>
    <t>Victor of Caenlochan</t>
  </si>
  <si>
    <t>Vicky Grant</t>
  </si>
  <si>
    <t>Rio</t>
  </si>
  <si>
    <t>Leslie Higgins</t>
  </si>
  <si>
    <t>Blue</t>
  </si>
  <si>
    <t>Sophie Higgins</t>
  </si>
  <si>
    <t>Tomini</t>
  </si>
  <si>
    <t>Isla Shaw</t>
  </si>
  <si>
    <t>Biscuit</t>
  </si>
  <si>
    <t>Kate James</t>
  </si>
  <si>
    <t>Rurie</t>
  </si>
  <si>
    <t>Claire Skinner</t>
  </si>
  <si>
    <t>Summerhill Gino</t>
  </si>
  <si>
    <t>Lorna Hume</t>
  </si>
  <si>
    <t>Floyd</t>
  </si>
  <si>
    <t>Jackie Scott</t>
  </si>
  <si>
    <t>Derry</t>
  </si>
  <si>
    <t>Pamela Rutherford</t>
  </si>
  <si>
    <t>Minstrel</t>
  </si>
  <si>
    <t>Helen Leitch</t>
  </si>
  <si>
    <t>Mr Bean</t>
  </si>
  <si>
    <t>Shazia Aslam</t>
  </si>
  <si>
    <t>Ziggy Stardust</t>
  </si>
  <si>
    <t>Annabel Taylor</t>
  </si>
  <si>
    <t>Cornhill Storm</t>
  </si>
  <si>
    <t>Georgina Taylor</t>
  </si>
  <si>
    <t>Kielame Caramel</t>
  </si>
  <si>
    <t>Lorna Stewart</t>
  </si>
  <si>
    <t>Cool Runnings</t>
  </si>
  <si>
    <t>Emma Buchanan</t>
  </si>
  <si>
    <t>Galway Jetsetter</t>
  </si>
  <si>
    <t>Zoe Steel</t>
  </si>
  <si>
    <t>Star Appeal</t>
  </si>
  <si>
    <t>Jennie Roberts</t>
  </si>
  <si>
    <t>Stella</t>
  </si>
  <si>
    <t>Louise Walker</t>
  </si>
  <si>
    <t>Buzz</t>
  </si>
  <si>
    <t>Amy Farron</t>
  </si>
  <si>
    <t>William Wallace</t>
  </si>
  <si>
    <t>Vivienne Miller</t>
  </si>
  <si>
    <t>Duncrahill Hustler</t>
  </si>
  <si>
    <t>Kayleigh Wallace</t>
  </si>
  <si>
    <t>Amber</t>
  </si>
  <si>
    <t>She's The One</t>
  </si>
  <si>
    <t>Rhona Drummond</t>
  </si>
  <si>
    <t>Snowy H-S</t>
  </si>
  <si>
    <t>Anna Fearon</t>
  </si>
  <si>
    <t>Gypsy</t>
  </si>
  <si>
    <t>Melanie Grant</t>
  </si>
  <si>
    <t>Topaz</t>
  </si>
  <si>
    <t>Gail Grant</t>
  </si>
  <si>
    <t>Oliver</t>
  </si>
  <si>
    <t>Rebecca Grant</t>
  </si>
  <si>
    <t>Sir Lancelot</t>
  </si>
  <si>
    <t>Nicola Hargreaves</t>
  </si>
  <si>
    <t>William on Sunday</t>
  </si>
  <si>
    <t>Lauren Robb</t>
  </si>
  <si>
    <t>Trooper</t>
  </si>
  <si>
    <t>Jackie Henderson</t>
  </si>
  <si>
    <t>Endrig Ronaldo</t>
  </si>
  <si>
    <t>Kim Drysdale</t>
  </si>
  <si>
    <t>21st Century Fox</t>
  </si>
  <si>
    <t>Fearn Ainsworth</t>
  </si>
  <si>
    <t>Free Willy</t>
  </si>
  <si>
    <t>Yvonne Hayton</t>
  </si>
  <si>
    <t>Vica Van</t>
  </si>
  <si>
    <t>Jackie Tindal</t>
  </si>
  <si>
    <t>Dantes Inferno</t>
  </si>
  <si>
    <t>Rebecca Gatherum</t>
  </si>
  <si>
    <t>Indigo Rain</t>
  </si>
  <si>
    <t>Uptown Girl</t>
  </si>
  <si>
    <t>Little Scirrocco</t>
  </si>
  <si>
    <t>Jemma Christie</t>
  </si>
  <si>
    <t>Holly Hedge Hopper</t>
  </si>
  <si>
    <t>Pepsi</t>
  </si>
  <si>
    <t>Linton</t>
  </si>
  <si>
    <t>Holly</t>
  </si>
  <si>
    <t>Elsie Pollock Smith</t>
  </si>
  <si>
    <t>Lerone</t>
  </si>
  <si>
    <t>Susan Jardine</t>
  </si>
  <si>
    <t>Coral</t>
  </si>
  <si>
    <t>Sophie Caimey</t>
  </si>
  <si>
    <t>Mr Matrix</t>
  </si>
  <si>
    <t>Amy-Louise Symon</t>
  </si>
  <si>
    <t>Megan</t>
  </si>
  <si>
    <t>Katherine Bastanelli</t>
  </si>
  <si>
    <t>Prince</t>
  </si>
  <si>
    <t>Tony Sewell</t>
  </si>
  <si>
    <t>Thorn Brook Red Morgan</t>
  </si>
  <si>
    <t>Suzanne Benton</t>
  </si>
  <si>
    <t>Rodney</t>
  </si>
  <si>
    <t>Merlin</t>
  </si>
  <si>
    <t>Sally Northcott</t>
  </si>
  <si>
    <t>Adagio</t>
  </si>
  <si>
    <t>Sarah Cierans</t>
  </si>
  <si>
    <t>Paddy</t>
  </si>
  <si>
    <t>Emma McTaggart</t>
  </si>
  <si>
    <t>Hannah</t>
  </si>
  <si>
    <t>Molly McTaggart</t>
  </si>
  <si>
    <t>Millie</t>
  </si>
  <si>
    <t>Jenny Crawford</t>
  </si>
  <si>
    <t>Wheatly Hoofprint</t>
  </si>
  <si>
    <t>Sam Smith</t>
  </si>
  <si>
    <t>Red Stone Warrior</t>
  </si>
  <si>
    <t>Caoline Peddie</t>
  </si>
  <si>
    <t>Samson</t>
  </si>
  <si>
    <t>Hannah Goldie</t>
  </si>
  <si>
    <t>Chester</t>
  </si>
  <si>
    <t>Alice Goldie</t>
  </si>
  <si>
    <t>Tilly</t>
  </si>
  <si>
    <t>Rebecca Goldie</t>
  </si>
  <si>
    <t>Inca</t>
  </si>
  <si>
    <t>Jennifer Pollock</t>
  </si>
  <si>
    <t>Sisqo</t>
  </si>
  <si>
    <t>Leslie McCourt</t>
  </si>
  <si>
    <t>Joe's Lady</t>
  </si>
  <si>
    <t>Alex Mackay</t>
  </si>
  <si>
    <t>Astra</t>
  </si>
  <si>
    <t>Ferne Fairfull</t>
  </si>
  <si>
    <t>F.A.F's Cerribino</t>
  </si>
  <si>
    <t>Larisa Cathro</t>
  </si>
  <si>
    <t>Champagne Supernova</t>
  </si>
  <si>
    <t>Fiona Blake</t>
  </si>
  <si>
    <t>Keltic Eyre</t>
  </si>
  <si>
    <t>Finnegan Flight</t>
  </si>
  <si>
    <t>Emily Muir</t>
  </si>
  <si>
    <t>Ain't Misbehaving</t>
  </si>
  <si>
    <t>Sula Powell</t>
  </si>
  <si>
    <t>Whisper My Name</t>
  </si>
  <si>
    <t>Gilli Allan</t>
  </si>
  <si>
    <t>Caledonian Rose</t>
  </si>
  <si>
    <t>Laura Moore</t>
  </si>
  <si>
    <t>Skye</t>
  </si>
  <si>
    <t>Mandy Moore</t>
  </si>
  <si>
    <t>Tallulah Belle</t>
  </si>
  <si>
    <t>Adele Spawat</t>
  </si>
  <si>
    <t>Minty</t>
  </si>
  <si>
    <t>Allan Cumming</t>
  </si>
  <si>
    <t>Chewbacca</t>
  </si>
  <si>
    <t>Jordan Scobie</t>
  </si>
  <si>
    <t>Phantom's Whisper</t>
  </si>
  <si>
    <t>Emma Dick</t>
  </si>
  <si>
    <t>Sting</t>
  </si>
  <si>
    <t>Amanda Warrender</t>
  </si>
  <si>
    <t>Jack</t>
  </si>
  <si>
    <t>Laura Nash</t>
  </si>
  <si>
    <t>Lucy</t>
  </si>
  <si>
    <t>Heather Jones</t>
  </si>
  <si>
    <t>Danzante Fuego</t>
  </si>
  <si>
    <t>Paige Graham</t>
  </si>
  <si>
    <t>Milly</t>
  </si>
  <si>
    <t>Courtney Graham</t>
  </si>
  <si>
    <t>Missy</t>
  </si>
  <si>
    <t>Liam McGurnaghan</t>
  </si>
  <si>
    <t>Athen</t>
  </si>
  <si>
    <t>Amy Sanderson</t>
  </si>
  <si>
    <t>Scottish Venture</t>
  </si>
  <si>
    <t>Lucy Moffat</t>
  </si>
  <si>
    <t>Tia</t>
  </si>
  <si>
    <t>Kirsty McEwan</t>
  </si>
  <si>
    <t>Caley</t>
  </si>
  <si>
    <t>Allison Oakes</t>
  </si>
  <si>
    <t>November Rain</t>
  </si>
  <si>
    <t>Jane Weir</t>
  </si>
  <si>
    <t>Mr Darcy</t>
  </si>
  <si>
    <t>Jennah Cushnie</t>
  </si>
  <si>
    <t>Ollie</t>
  </si>
  <si>
    <t>Annabelle Baker</t>
  </si>
  <si>
    <t>Falicity Baker</t>
  </si>
  <si>
    <t>Poppy</t>
  </si>
  <si>
    <t>Anne Henderson</t>
  </si>
  <si>
    <t>Pharoah</t>
  </si>
  <si>
    <t>Bert</t>
  </si>
  <si>
    <t>Rachel Menzies</t>
  </si>
  <si>
    <t>Sparky</t>
  </si>
  <si>
    <t>Sophie O'Neil</t>
  </si>
  <si>
    <t>Sanda</t>
  </si>
  <si>
    <t>Jessica Menzies</t>
  </si>
  <si>
    <t>Billy</t>
  </si>
  <si>
    <t>Gemma Hughan</t>
  </si>
  <si>
    <t>Bente</t>
  </si>
  <si>
    <t>Stephanie O'Neil</t>
  </si>
  <si>
    <t>Dunny</t>
  </si>
  <si>
    <t>Rosie</t>
  </si>
  <si>
    <t>Linda Hendley</t>
  </si>
  <si>
    <t>Sullivan</t>
  </si>
  <si>
    <t>Karen Scott</t>
  </si>
  <si>
    <t>Jorrocks</t>
  </si>
  <si>
    <t>Trigger Happy</t>
  </si>
  <si>
    <t>Sophie Teague</t>
  </si>
  <si>
    <t>Rhyd Spence Rival</t>
  </si>
  <si>
    <t>Joanne Smith</t>
  </si>
  <si>
    <t>Benson</t>
  </si>
  <si>
    <t>Rosie Allen</t>
  </si>
  <si>
    <t>Benji</t>
  </si>
  <si>
    <t>Anne Allen</t>
  </si>
  <si>
    <t>Jay</t>
  </si>
  <si>
    <t>Katy Allen</t>
  </si>
  <si>
    <t>Waxwing Jubilee</t>
  </si>
  <si>
    <t>Penny Lambert</t>
  </si>
  <si>
    <t>Diamond Geezer</t>
  </si>
  <si>
    <t>Moira Watson</t>
  </si>
  <si>
    <t>Copper Berry</t>
  </si>
  <si>
    <t>Kirsty Mackay</t>
  </si>
  <si>
    <t>Squirrel</t>
  </si>
  <si>
    <t>Alice Stockwell</t>
  </si>
  <si>
    <t>Reiley</t>
  </si>
  <si>
    <t xml:space="preserve">Sarah Derrick </t>
  </si>
  <si>
    <t>Sacha</t>
  </si>
  <si>
    <t>Veronica Simpson</t>
  </si>
  <si>
    <t>Amidaous</t>
  </si>
  <si>
    <t>Catherine Macrae</t>
  </si>
  <si>
    <t>Woodrow Snips</t>
  </si>
  <si>
    <t>Jordan MacMillan</t>
  </si>
  <si>
    <t>Daige</t>
  </si>
  <si>
    <t>Janine Kirkwood</t>
  </si>
  <si>
    <t>Agassi</t>
  </si>
  <si>
    <t>Lynda Kirkwood</t>
  </si>
  <si>
    <t>Molly</t>
  </si>
  <si>
    <t>Fiona MacDonald</t>
  </si>
  <si>
    <t>Ash</t>
  </si>
  <si>
    <t>Grace Moore</t>
  </si>
  <si>
    <t>Bazil</t>
  </si>
  <si>
    <t>Louise Richards</t>
  </si>
  <si>
    <t>Hampton's Ace</t>
  </si>
  <si>
    <t>Susie Watts</t>
  </si>
  <si>
    <t>Miss Monty</t>
  </si>
  <si>
    <t>Aimee Brown</t>
  </si>
  <si>
    <t>Libby X</t>
  </si>
  <si>
    <t>Annette Dick</t>
  </si>
  <si>
    <t>Fudge</t>
  </si>
  <si>
    <t>Lorna Balfour</t>
  </si>
  <si>
    <t>Champagne Harry</t>
  </si>
  <si>
    <t>Samantha Binnie</t>
  </si>
  <si>
    <t>Jake the Peg</t>
  </si>
  <si>
    <t>June Morrice</t>
  </si>
  <si>
    <t>Bob the Cob</t>
  </si>
  <si>
    <t>TIME</t>
  </si>
  <si>
    <t>CLASS 1</t>
  </si>
  <si>
    <t>CLASS 2</t>
  </si>
  <si>
    <t>CLASS 3</t>
  </si>
  <si>
    <t>CLASS 4A</t>
  </si>
  <si>
    <t>CLASS 4B</t>
  </si>
  <si>
    <t>CLASS 5</t>
  </si>
  <si>
    <t>CLASS 6</t>
  </si>
  <si>
    <t>NUMBER</t>
  </si>
  <si>
    <t>Jacqui McAdam</t>
  </si>
  <si>
    <t>Almost Autumn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</si>
</sst>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[$-409]hh:mm:ss\ AM/P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2" fontId="0" fillId="0" borderId="0" xfId="0" applyNumberFormat="1" applyAlignment="1">
      <alignment horizontal="left"/>
    </xf>
    <xf numFmtId="2" fontId="0" fillId="0" borderId="9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0" fontId="0" fillId="0" borderId="9" xfId="0" applyBorder="1" applyAlignment="1">
      <alignment/>
    </xf>
    <xf numFmtId="2" fontId="0" fillId="0" borderId="13" xfId="0" applyNumberFormat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1" fillId="0" borderId="8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left"/>
    </xf>
    <xf numFmtId="0" fontId="1" fillId="0" borderId="19" xfId="0" applyFont="1" applyBorder="1" applyAlignment="1">
      <alignment/>
    </xf>
    <xf numFmtId="1" fontId="0" fillId="0" borderId="0" xfId="0" applyNumberFormat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1" fillId="0" borderId="20" xfId="0" applyNumberFormat="1" applyFont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7" sqref="B7"/>
    </sheetView>
  </sheetViews>
  <sheetFormatPr defaultColWidth="9.140625" defaultRowHeight="15" customHeight="1"/>
  <cols>
    <col min="1" max="1" width="8.140625" style="11" customWidth="1"/>
    <col min="2" max="2" width="12.7109375" style="30" customWidth="1"/>
    <col min="3" max="4" width="30.7109375" style="0" customWidth="1"/>
  </cols>
  <sheetData>
    <row r="1" spans="1:4" ht="15" customHeight="1">
      <c r="A1" s="45" t="s">
        <v>260</v>
      </c>
      <c r="B1" s="45"/>
      <c r="C1" s="45"/>
      <c r="D1" s="45"/>
    </row>
    <row r="2" ht="15" customHeight="1" thickBot="1"/>
    <row r="3" spans="1:4" ht="15" customHeight="1" thickBot="1">
      <c r="A3" s="40" t="s">
        <v>259</v>
      </c>
      <c r="B3" s="41" t="s">
        <v>267</v>
      </c>
      <c r="C3" s="10" t="s">
        <v>0</v>
      </c>
      <c r="D3" s="10" t="s">
        <v>1</v>
      </c>
    </row>
    <row r="4" spans="1:4" ht="15" customHeight="1">
      <c r="A4" s="12"/>
      <c r="B4" s="32"/>
      <c r="C4" s="13"/>
      <c r="D4" s="14"/>
    </row>
    <row r="5" spans="1:4" ht="15" customHeight="1">
      <c r="A5" s="15">
        <v>9</v>
      </c>
      <c r="B5" s="33">
        <v>1</v>
      </c>
      <c r="C5" s="1" t="s">
        <v>124</v>
      </c>
      <c r="D5" s="8" t="s">
        <v>125</v>
      </c>
    </row>
    <row r="6" spans="1:4" ht="15" customHeight="1">
      <c r="A6" s="15">
        <v>9.09</v>
      </c>
      <c r="B6" s="33">
        <v>4</v>
      </c>
      <c r="C6" s="1" t="s">
        <v>128</v>
      </c>
      <c r="D6" s="8" t="s">
        <v>129</v>
      </c>
    </row>
    <row r="7" spans="1:4" ht="15" customHeight="1">
      <c r="A7" s="15">
        <v>9.12</v>
      </c>
      <c r="B7" s="33">
        <f aca="true" t="shared" si="0" ref="B7:B13">B6+1</f>
        <v>5</v>
      </c>
      <c r="C7" s="1" t="s">
        <v>130</v>
      </c>
      <c r="D7" s="8" t="s">
        <v>131</v>
      </c>
    </row>
    <row r="8" spans="1:4" ht="15" customHeight="1">
      <c r="A8" s="15">
        <v>9.15</v>
      </c>
      <c r="B8" s="33">
        <f t="shared" si="0"/>
        <v>6</v>
      </c>
      <c r="C8" s="1" t="s">
        <v>215</v>
      </c>
      <c r="D8" s="8" t="s">
        <v>216</v>
      </c>
    </row>
    <row r="9" spans="1:4" ht="15" customHeight="1">
      <c r="A9" s="18">
        <v>9.18</v>
      </c>
      <c r="B9" s="33">
        <f t="shared" si="0"/>
        <v>7</v>
      </c>
      <c r="C9" s="1" t="s">
        <v>201</v>
      </c>
      <c r="D9" s="8" t="s">
        <v>202</v>
      </c>
    </row>
    <row r="10" spans="1:4" ht="15" customHeight="1">
      <c r="A10" s="18">
        <v>9.21</v>
      </c>
      <c r="B10" s="33">
        <f t="shared" si="0"/>
        <v>8</v>
      </c>
      <c r="C10" s="1" t="s">
        <v>203</v>
      </c>
      <c r="D10" s="8" t="s">
        <v>204</v>
      </c>
    </row>
    <row r="11" spans="1:4" ht="15" customHeight="1">
      <c r="A11" s="18">
        <v>9.24</v>
      </c>
      <c r="B11" s="33">
        <f t="shared" si="0"/>
        <v>9</v>
      </c>
      <c r="C11" s="1" t="s">
        <v>199</v>
      </c>
      <c r="D11" s="8" t="s">
        <v>205</v>
      </c>
    </row>
    <row r="12" spans="1:4" ht="15" customHeight="1">
      <c r="A12" s="18">
        <v>9.27</v>
      </c>
      <c r="B12" s="33">
        <f t="shared" si="0"/>
        <v>10</v>
      </c>
      <c r="C12" s="1" t="s">
        <v>171</v>
      </c>
      <c r="D12" s="8" t="s">
        <v>172</v>
      </c>
    </row>
    <row r="13" spans="1:4" ht="15" customHeight="1">
      <c r="A13" s="18">
        <v>9.3</v>
      </c>
      <c r="B13" s="33">
        <f t="shared" si="0"/>
        <v>11</v>
      </c>
      <c r="C13" s="1" t="s">
        <v>211</v>
      </c>
      <c r="D13" s="8" t="s">
        <v>210</v>
      </c>
    </row>
    <row r="14" spans="1:4" ht="15" customHeight="1" thickBot="1">
      <c r="A14" s="16"/>
      <c r="B14" s="34"/>
      <c r="C14" s="3"/>
      <c r="D14" s="9"/>
    </row>
  </sheetData>
  <mergeCells count="1">
    <mergeCell ref="A1:D1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5"/>
  <sheetViews>
    <sheetView workbookViewId="0" topLeftCell="A1">
      <selection activeCell="E23" sqref="E23"/>
    </sheetView>
  </sheetViews>
  <sheetFormatPr defaultColWidth="9.140625" defaultRowHeight="15" customHeight="1"/>
  <cols>
    <col min="1" max="1" width="9.140625" style="11" customWidth="1"/>
    <col min="2" max="2" width="12.7109375" style="30" customWidth="1"/>
    <col min="3" max="4" width="30.7109375" style="0" customWidth="1"/>
  </cols>
  <sheetData>
    <row r="1" spans="1:4" ht="15" customHeight="1">
      <c r="A1" s="45" t="s">
        <v>261</v>
      </c>
      <c r="B1" s="45"/>
      <c r="C1" s="45"/>
      <c r="D1" s="45"/>
    </row>
    <row r="2" ht="15" customHeight="1" thickBot="1"/>
    <row r="3" spans="1:4" ht="15" customHeight="1" thickBot="1">
      <c r="A3" s="40" t="s">
        <v>259</v>
      </c>
      <c r="B3" s="41" t="s">
        <v>267</v>
      </c>
      <c r="C3" s="10" t="s">
        <v>0</v>
      </c>
      <c r="D3" s="10" t="s">
        <v>1</v>
      </c>
    </row>
    <row r="4" spans="1:4" ht="15" customHeight="1">
      <c r="A4" s="12"/>
      <c r="B4" s="32"/>
      <c r="C4" s="13"/>
      <c r="D4" s="14"/>
    </row>
    <row r="5" spans="1:4" ht="15" customHeight="1">
      <c r="A5" s="15">
        <v>9.33</v>
      </c>
      <c r="B5" s="33">
        <v>12</v>
      </c>
      <c r="C5" s="1" t="s">
        <v>173</v>
      </c>
      <c r="D5" s="8" t="s">
        <v>174</v>
      </c>
    </row>
    <row r="6" spans="1:4" ht="15" customHeight="1">
      <c r="A6" s="15">
        <v>9.36</v>
      </c>
      <c r="B6" s="33">
        <f>B5+1</f>
        <v>13</v>
      </c>
      <c r="C6" s="1" t="s">
        <v>63</v>
      </c>
      <c r="D6" s="8" t="s">
        <v>64</v>
      </c>
    </row>
    <row r="7" spans="1:4" ht="15" customHeight="1">
      <c r="A7" s="15">
        <v>9.39</v>
      </c>
      <c r="B7" s="33">
        <f aca="true" t="shared" si="0" ref="B7:B22">B6+1</f>
        <v>14</v>
      </c>
      <c r="C7" s="1" t="s">
        <v>33</v>
      </c>
      <c r="D7" s="8" t="s">
        <v>34</v>
      </c>
    </row>
    <row r="8" spans="1:4" ht="15" customHeight="1">
      <c r="A8" s="15">
        <v>9.42</v>
      </c>
      <c r="B8" s="33">
        <f t="shared" si="0"/>
        <v>15</v>
      </c>
      <c r="C8" s="1" t="s">
        <v>90</v>
      </c>
      <c r="D8" s="8" t="s">
        <v>92</v>
      </c>
    </row>
    <row r="9" spans="1:4" ht="15" customHeight="1">
      <c r="A9" s="15">
        <v>9.45</v>
      </c>
      <c r="B9" s="33">
        <f t="shared" si="0"/>
        <v>16</v>
      </c>
      <c r="C9" s="1" t="s">
        <v>86</v>
      </c>
      <c r="D9" s="8" t="s">
        <v>87</v>
      </c>
    </row>
    <row r="10" spans="1:4" ht="15" customHeight="1">
      <c r="A10" s="15">
        <v>9.48</v>
      </c>
      <c r="B10" s="33">
        <f t="shared" si="0"/>
        <v>17</v>
      </c>
      <c r="C10" s="1" t="s">
        <v>126</v>
      </c>
      <c r="D10" s="8" t="s">
        <v>127</v>
      </c>
    </row>
    <row r="11" spans="1:4" ht="15" customHeight="1">
      <c r="A11" s="15">
        <v>9.51</v>
      </c>
      <c r="B11" s="33">
        <f t="shared" si="0"/>
        <v>18</v>
      </c>
      <c r="C11" s="1" t="s">
        <v>49</v>
      </c>
      <c r="D11" s="8" t="s">
        <v>146</v>
      </c>
    </row>
    <row r="12" spans="1:4" ht="15" customHeight="1">
      <c r="A12" s="15">
        <v>9.54</v>
      </c>
      <c r="B12" s="33">
        <f t="shared" si="0"/>
        <v>19</v>
      </c>
      <c r="C12" s="1" t="s">
        <v>151</v>
      </c>
      <c r="D12" s="8" t="s">
        <v>152</v>
      </c>
    </row>
    <row r="13" spans="1:4" ht="15" customHeight="1">
      <c r="A13" s="15">
        <v>9.57</v>
      </c>
      <c r="B13" s="33">
        <f t="shared" si="0"/>
        <v>20</v>
      </c>
      <c r="C13" s="1" t="s">
        <v>163</v>
      </c>
      <c r="D13" s="8" t="s">
        <v>164</v>
      </c>
    </row>
    <row r="14" spans="1:4" ht="15" customHeight="1">
      <c r="A14" s="15">
        <v>10</v>
      </c>
      <c r="B14" s="33">
        <f t="shared" si="0"/>
        <v>21</v>
      </c>
      <c r="C14" s="1" t="s">
        <v>179</v>
      </c>
      <c r="D14" s="8" t="s">
        <v>180</v>
      </c>
    </row>
    <row r="15" spans="1:4" ht="15" customHeight="1">
      <c r="A15" s="15">
        <v>10.03</v>
      </c>
      <c r="B15" s="33">
        <f t="shared" si="0"/>
        <v>22</v>
      </c>
      <c r="C15" s="1" t="s">
        <v>181</v>
      </c>
      <c r="D15" s="8" t="s">
        <v>182</v>
      </c>
    </row>
    <row r="16" spans="1:4" ht="15" customHeight="1">
      <c r="A16" s="15">
        <v>10.06</v>
      </c>
      <c r="B16" s="33">
        <f t="shared" si="0"/>
        <v>23</v>
      </c>
      <c r="C16" s="1" t="s">
        <v>223</v>
      </c>
      <c r="D16" s="8" t="s">
        <v>224</v>
      </c>
    </row>
    <row r="17" spans="1:4" ht="15" customHeight="1">
      <c r="A17" s="15">
        <v>10.09</v>
      </c>
      <c r="B17" s="33">
        <f t="shared" si="0"/>
        <v>24</v>
      </c>
      <c r="C17" s="1" t="s">
        <v>229</v>
      </c>
      <c r="D17" s="8" t="s">
        <v>230</v>
      </c>
    </row>
    <row r="18" spans="1:4" ht="15" customHeight="1">
      <c r="A18" s="15">
        <v>10.12</v>
      </c>
      <c r="B18" s="33">
        <f t="shared" si="0"/>
        <v>25</v>
      </c>
      <c r="C18" s="1" t="s">
        <v>253</v>
      </c>
      <c r="D18" s="8" t="s">
        <v>254</v>
      </c>
    </row>
    <row r="19" spans="1:4" ht="15" customHeight="1">
      <c r="A19" s="15">
        <v>10.15</v>
      </c>
      <c r="B19" s="33">
        <f t="shared" si="0"/>
        <v>26</v>
      </c>
      <c r="C19" s="22" t="s">
        <v>185</v>
      </c>
      <c r="D19" s="8" t="s">
        <v>186</v>
      </c>
    </row>
    <row r="20" spans="1:4" ht="15" customHeight="1">
      <c r="A20" s="15">
        <v>10.18</v>
      </c>
      <c r="B20" s="33">
        <f t="shared" si="0"/>
        <v>27</v>
      </c>
      <c r="C20" s="1" t="s">
        <v>55</v>
      </c>
      <c r="D20" s="8" t="s">
        <v>56</v>
      </c>
    </row>
    <row r="21" spans="1:4" ht="15" customHeight="1">
      <c r="A21" s="15">
        <v>10.21</v>
      </c>
      <c r="B21" s="33">
        <f t="shared" si="0"/>
        <v>28</v>
      </c>
      <c r="C21" s="1" t="s">
        <v>165</v>
      </c>
      <c r="D21" s="8" t="s">
        <v>166</v>
      </c>
    </row>
    <row r="22" spans="1:4" ht="15" customHeight="1">
      <c r="A22" s="15">
        <v>10.24</v>
      </c>
      <c r="B22" s="33">
        <f t="shared" si="0"/>
        <v>29</v>
      </c>
      <c r="C22" s="1" t="s">
        <v>90</v>
      </c>
      <c r="D22" s="8" t="s">
        <v>93</v>
      </c>
    </row>
    <row r="23" spans="1:4" ht="15" customHeight="1">
      <c r="A23" s="15">
        <v>10.27</v>
      </c>
      <c r="B23" s="33">
        <v>2</v>
      </c>
      <c r="C23" s="1" t="s">
        <v>134</v>
      </c>
      <c r="D23" s="8" t="s">
        <v>135</v>
      </c>
    </row>
    <row r="24" spans="1:4" ht="15" customHeight="1">
      <c r="A24" s="18">
        <v>10.3</v>
      </c>
      <c r="B24" s="42">
        <v>136</v>
      </c>
      <c r="C24" s="43" t="s">
        <v>268</v>
      </c>
      <c r="D24" s="44" t="s">
        <v>269</v>
      </c>
    </row>
    <row r="25" spans="1:4" ht="15" customHeight="1" thickBot="1">
      <c r="A25" s="16"/>
      <c r="B25" s="34"/>
      <c r="C25" s="3"/>
      <c r="D25" s="9"/>
    </row>
    <row r="28" spans="1:2" ht="15" customHeight="1">
      <c r="A28" s="19"/>
      <c r="B28" s="35"/>
    </row>
    <row r="29" spans="1:2" ht="15" customHeight="1">
      <c r="A29" s="19"/>
      <c r="B29" s="35"/>
    </row>
    <row r="30" spans="1:2" ht="15" customHeight="1">
      <c r="A30" s="19"/>
      <c r="B30" s="35"/>
    </row>
    <row r="31" spans="1:2" ht="15" customHeight="1">
      <c r="A31" s="19"/>
      <c r="B31" s="35"/>
    </row>
    <row r="32" spans="1:2" ht="15" customHeight="1">
      <c r="A32" s="19"/>
      <c r="B32" s="35"/>
    </row>
    <row r="33" spans="1:2" ht="15" customHeight="1">
      <c r="A33" s="19"/>
      <c r="B33" s="35"/>
    </row>
    <row r="34" spans="1:2" ht="15" customHeight="1">
      <c r="A34" s="19"/>
      <c r="B34" s="35"/>
    </row>
    <row r="35" spans="1:2" ht="15" customHeight="1">
      <c r="A35" s="19"/>
      <c r="B35" s="35"/>
    </row>
    <row r="36" spans="1:2" ht="15" customHeight="1">
      <c r="A36" s="19"/>
      <c r="B36" s="35"/>
    </row>
    <row r="37" spans="1:2" ht="15" customHeight="1">
      <c r="A37" s="19"/>
      <c r="B37" s="35"/>
    </row>
    <row r="38" spans="1:2" ht="15" customHeight="1">
      <c r="A38" s="19"/>
      <c r="B38" s="35"/>
    </row>
    <row r="39" spans="1:2" ht="15" customHeight="1">
      <c r="A39" s="19"/>
      <c r="B39" s="35"/>
    </row>
    <row r="40" spans="1:2" ht="15" customHeight="1">
      <c r="A40" s="19"/>
      <c r="B40" s="35"/>
    </row>
    <row r="41" spans="1:2" ht="15" customHeight="1">
      <c r="A41" s="19"/>
      <c r="B41" s="35"/>
    </row>
    <row r="42" spans="1:2" ht="15" customHeight="1">
      <c r="A42" s="19"/>
      <c r="B42" s="35"/>
    </row>
    <row r="43" spans="1:2" ht="15" customHeight="1">
      <c r="A43" s="19"/>
      <c r="B43" s="35"/>
    </row>
    <row r="44" spans="1:2" ht="15" customHeight="1">
      <c r="A44" s="19"/>
      <c r="B44" s="35"/>
    </row>
    <row r="45" spans="1:2" ht="15" customHeight="1">
      <c r="A45" s="19"/>
      <c r="B45" s="35"/>
    </row>
    <row r="46" spans="1:2" ht="15" customHeight="1">
      <c r="A46" s="19"/>
      <c r="B46" s="35"/>
    </row>
    <row r="47" spans="1:2" ht="15" customHeight="1">
      <c r="A47" s="19"/>
      <c r="B47" s="35"/>
    </row>
    <row r="48" spans="1:2" ht="15" customHeight="1">
      <c r="A48" s="19"/>
      <c r="B48" s="35"/>
    </row>
    <row r="49" spans="1:2" ht="15" customHeight="1">
      <c r="A49" s="19"/>
      <c r="B49" s="35"/>
    </row>
    <row r="50" spans="1:2" ht="15" customHeight="1">
      <c r="A50" s="19"/>
      <c r="B50" s="35"/>
    </row>
    <row r="51" spans="1:2" ht="15" customHeight="1">
      <c r="A51" s="19"/>
      <c r="B51" s="35"/>
    </row>
    <row r="52" spans="1:2" ht="15" customHeight="1">
      <c r="A52" s="19"/>
      <c r="B52" s="35"/>
    </row>
    <row r="53" spans="1:2" ht="15" customHeight="1">
      <c r="A53" s="19"/>
      <c r="B53" s="35"/>
    </row>
    <row r="54" spans="1:2" ht="15" customHeight="1">
      <c r="A54" s="19"/>
      <c r="B54" s="35"/>
    </row>
    <row r="55" spans="1:2" ht="15" customHeight="1">
      <c r="A55" s="19"/>
      <c r="B55" s="35"/>
    </row>
    <row r="56" spans="1:2" ht="15" customHeight="1">
      <c r="A56" s="19"/>
      <c r="B56" s="35"/>
    </row>
    <row r="57" spans="1:2" ht="15" customHeight="1">
      <c r="A57" s="19"/>
      <c r="B57" s="35"/>
    </row>
    <row r="58" spans="1:2" ht="15" customHeight="1">
      <c r="A58" s="19"/>
      <c r="B58" s="35"/>
    </row>
    <row r="59" spans="1:2" ht="15" customHeight="1">
      <c r="A59" s="19"/>
      <c r="B59" s="35"/>
    </row>
    <row r="60" spans="1:2" ht="15" customHeight="1">
      <c r="A60" s="19"/>
      <c r="B60" s="35"/>
    </row>
    <row r="61" spans="1:2" ht="15" customHeight="1">
      <c r="A61" s="19"/>
      <c r="B61" s="35"/>
    </row>
    <row r="62" spans="1:2" ht="15" customHeight="1">
      <c r="A62" s="19"/>
      <c r="B62" s="35"/>
    </row>
    <row r="63" spans="1:2" ht="15" customHeight="1">
      <c r="A63" s="19"/>
      <c r="B63" s="35"/>
    </row>
    <row r="64" spans="1:2" ht="15" customHeight="1">
      <c r="A64" s="19"/>
      <c r="B64" s="35"/>
    </row>
    <row r="65" spans="1:2" ht="15" customHeight="1">
      <c r="A65" s="19"/>
      <c r="B65" s="35"/>
    </row>
    <row r="66" spans="1:2" ht="15" customHeight="1">
      <c r="A66" s="19"/>
      <c r="B66" s="35"/>
    </row>
    <row r="67" spans="1:2" ht="15" customHeight="1">
      <c r="A67" s="19"/>
      <c r="B67" s="35"/>
    </row>
    <row r="68" spans="1:2" ht="15" customHeight="1">
      <c r="A68" s="19"/>
      <c r="B68" s="35"/>
    </row>
    <row r="69" spans="1:2" ht="15" customHeight="1">
      <c r="A69" s="19"/>
      <c r="B69" s="35"/>
    </row>
    <row r="70" spans="1:2" ht="15" customHeight="1">
      <c r="A70" s="19"/>
      <c r="B70" s="35"/>
    </row>
    <row r="71" spans="1:2" ht="15" customHeight="1">
      <c r="A71" s="19"/>
      <c r="B71" s="35"/>
    </row>
    <row r="72" spans="1:2" ht="15" customHeight="1">
      <c r="A72" s="19"/>
      <c r="B72" s="35"/>
    </row>
    <row r="73" spans="1:2" ht="15" customHeight="1">
      <c r="A73" s="19"/>
      <c r="B73" s="35"/>
    </row>
    <row r="74" spans="1:2" ht="15" customHeight="1">
      <c r="A74" s="19"/>
      <c r="B74" s="35"/>
    </row>
    <row r="75" spans="1:2" ht="15" customHeight="1">
      <c r="A75" s="19"/>
      <c r="B75" s="35"/>
    </row>
    <row r="76" spans="1:2" ht="15" customHeight="1">
      <c r="A76" s="19"/>
      <c r="B76" s="35"/>
    </row>
    <row r="77" spans="1:2" ht="15" customHeight="1">
      <c r="A77" s="19"/>
      <c r="B77" s="35"/>
    </row>
    <row r="78" spans="1:2" ht="15" customHeight="1">
      <c r="A78" s="19"/>
      <c r="B78" s="35"/>
    </row>
    <row r="79" spans="1:2" ht="15" customHeight="1">
      <c r="A79" s="19"/>
      <c r="B79" s="35"/>
    </row>
    <row r="80" spans="1:2" ht="15" customHeight="1">
      <c r="A80" s="19"/>
      <c r="B80" s="35"/>
    </row>
    <row r="81" spans="1:2" ht="15" customHeight="1">
      <c r="A81" s="19"/>
      <c r="B81" s="35"/>
    </row>
    <row r="82" spans="1:2" ht="15" customHeight="1">
      <c r="A82" s="19"/>
      <c r="B82" s="35"/>
    </row>
    <row r="83" spans="1:2" ht="15" customHeight="1">
      <c r="A83" s="19"/>
      <c r="B83" s="35"/>
    </row>
    <row r="84" spans="1:2" ht="15" customHeight="1">
      <c r="A84" s="19"/>
      <c r="B84" s="35"/>
    </row>
    <row r="85" spans="1:2" ht="15" customHeight="1">
      <c r="A85" s="19"/>
      <c r="B85" s="35"/>
    </row>
    <row r="86" spans="1:2" ht="15" customHeight="1">
      <c r="A86" s="19"/>
      <c r="B86" s="35"/>
    </row>
    <row r="87" spans="1:2" ht="15" customHeight="1">
      <c r="A87" s="19"/>
      <c r="B87" s="35"/>
    </row>
    <row r="88" spans="1:2" ht="15" customHeight="1">
      <c r="A88" s="19"/>
      <c r="B88" s="35"/>
    </row>
    <row r="89" spans="1:2" ht="15" customHeight="1">
      <c r="A89" s="19"/>
      <c r="B89" s="35"/>
    </row>
    <row r="90" spans="1:2" ht="15" customHeight="1">
      <c r="A90" s="19"/>
      <c r="B90" s="35"/>
    </row>
    <row r="91" spans="1:2" ht="15" customHeight="1">
      <c r="A91" s="19"/>
      <c r="B91" s="35"/>
    </row>
    <row r="92" spans="1:2" ht="15" customHeight="1">
      <c r="A92" s="19"/>
      <c r="B92" s="35"/>
    </row>
    <row r="93" spans="1:2" ht="15" customHeight="1">
      <c r="A93" s="19"/>
      <c r="B93" s="35"/>
    </row>
    <row r="94" spans="1:2" ht="15" customHeight="1">
      <c r="A94" s="19"/>
      <c r="B94" s="35"/>
    </row>
    <row r="95" spans="1:2" ht="15" customHeight="1">
      <c r="A95" s="19"/>
      <c r="B95" s="35"/>
    </row>
    <row r="96" spans="1:2" ht="15" customHeight="1">
      <c r="A96" s="19"/>
      <c r="B96" s="35"/>
    </row>
    <row r="97" spans="1:2" ht="15" customHeight="1">
      <c r="A97" s="19"/>
      <c r="B97" s="35"/>
    </row>
    <row r="98" spans="1:2" ht="15" customHeight="1">
      <c r="A98" s="19"/>
      <c r="B98" s="35"/>
    </row>
    <row r="99" spans="1:2" ht="15" customHeight="1">
      <c r="A99" s="19"/>
      <c r="B99" s="35"/>
    </row>
    <row r="100" spans="1:2" ht="15" customHeight="1">
      <c r="A100" s="19"/>
      <c r="B100" s="35"/>
    </row>
    <row r="101" spans="1:2" ht="15" customHeight="1">
      <c r="A101" s="19"/>
      <c r="B101" s="35"/>
    </row>
    <row r="102" spans="1:2" ht="15" customHeight="1">
      <c r="A102" s="19"/>
      <c r="B102" s="35"/>
    </row>
    <row r="103" spans="1:2" ht="15" customHeight="1">
      <c r="A103" s="19"/>
      <c r="B103" s="35"/>
    </row>
    <row r="104" spans="1:2" ht="15" customHeight="1">
      <c r="A104" s="19"/>
      <c r="B104" s="35"/>
    </row>
    <row r="105" spans="1:2" ht="15" customHeight="1">
      <c r="A105" s="19"/>
      <c r="B105" s="35"/>
    </row>
    <row r="106" spans="1:2" ht="15" customHeight="1">
      <c r="A106" s="19"/>
      <c r="B106" s="35"/>
    </row>
    <row r="107" spans="1:2" ht="15" customHeight="1">
      <c r="A107" s="19"/>
      <c r="B107" s="35"/>
    </row>
    <row r="108" spans="1:2" ht="15" customHeight="1">
      <c r="A108" s="19"/>
      <c r="B108" s="35"/>
    </row>
    <row r="109" spans="1:2" ht="15" customHeight="1">
      <c r="A109" s="19"/>
      <c r="B109" s="35"/>
    </row>
    <row r="110" spans="1:2" ht="15" customHeight="1">
      <c r="A110" s="19"/>
      <c r="B110" s="35"/>
    </row>
    <row r="111" spans="1:2" ht="15" customHeight="1">
      <c r="A111" s="19"/>
      <c r="B111" s="35"/>
    </row>
    <row r="112" spans="1:2" ht="15" customHeight="1">
      <c r="A112" s="19"/>
      <c r="B112" s="35"/>
    </row>
    <row r="113" spans="1:2" ht="15" customHeight="1">
      <c r="A113" s="19"/>
      <c r="B113" s="35"/>
    </row>
    <row r="114" spans="1:2" ht="15" customHeight="1">
      <c r="A114" s="19"/>
      <c r="B114" s="35"/>
    </row>
    <row r="115" spans="1:2" ht="15" customHeight="1">
      <c r="A115" s="19"/>
      <c r="B115" s="35"/>
    </row>
    <row r="116" spans="1:2" ht="15" customHeight="1">
      <c r="A116" s="19"/>
      <c r="B116" s="35"/>
    </row>
    <row r="117" spans="1:2" ht="15" customHeight="1">
      <c r="A117" s="19"/>
      <c r="B117" s="35"/>
    </row>
    <row r="118" spans="1:2" ht="15" customHeight="1">
      <c r="A118" s="19"/>
      <c r="B118" s="35"/>
    </row>
    <row r="119" spans="1:2" ht="15" customHeight="1">
      <c r="A119" s="19"/>
      <c r="B119" s="35"/>
    </row>
    <row r="120" spans="1:2" ht="15" customHeight="1">
      <c r="A120" s="19"/>
      <c r="B120" s="35"/>
    </row>
    <row r="121" spans="1:2" ht="15" customHeight="1">
      <c r="A121" s="19"/>
      <c r="B121" s="35"/>
    </row>
    <row r="122" spans="1:2" ht="15" customHeight="1">
      <c r="A122" s="19"/>
      <c r="B122" s="35"/>
    </row>
    <row r="123" spans="1:2" ht="15" customHeight="1">
      <c r="A123" s="19"/>
      <c r="B123" s="35"/>
    </row>
    <row r="124" spans="1:2" ht="15" customHeight="1">
      <c r="A124" s="19"/>
      <c r="B124" s="35"/>
    </row>
    <row r="125" spans="1:2" ht="15" customHeight="1">
      <c r="A125" s="19"/>
      <c r="B125" s="35"/>
    </row>
    <row r="126" spans="1:2" ht="15" customHeight="1">
      <c r="A126" s="19"/>
      <c r="B126" s="35"/>
    </row>
    <row r="127" spans="1:2" ht="15" customHeight="1">
      <c r="A127" s="19"/>
      <c r="B127" s="35"/>
    </row>
    <row r="128" spans="1:2" ht="15" customHeight="1">
      <c r="A128" s="19"/>
      <c r="B128" s="35"/>
    </row>
    <row r="129" spans="1:2" ht="15" customHeight="1">
      <c r="A129" s="19"/>
      <c r="B129" s="35"/>
    </row>
    <row r="130" spans="1:2" ht="15" customHeight="1">
      <c r="A130" s="19"/>
      <c r="B130" s="35"/>
    </row>
    <row r="131" spans="1:2" ht="15" customHeight="1">
      <c r="A131" s="19"/>
      <c r="B131" s="35"/>
    </row>
    <row r="132" spans="1:2" ht="15" customHeight="1">
      <c r="A132" s="19"/>
      <c r="B132" s="35"/>
    </row>
    <row r="133" spans="1:2" ht="15" customHeight="1">
      <c r="A133" s="19"/>
      <c r="B133" s="35"/>
    </row>
    <row r="134" spans="1:2" ht="15" customHeight="1">
      <c r="A134" s="19"/>
      <c r="B134" s="35"/>
    </row>
    <row r="135" spans="1:2" ht="15" customHeight="1">
      <c r="A135" s="19"/>
      <c r="B135" s="35"/>
    </row>
    <row r="136" spans="1:2" ht="15" customHeight="1">
      <c r="A136" s="19"/>
      <c r="B136" s="35"/>
    </row>
    <row r="137" spans="1:2" ht="15" customHeight="1">
      <c r="A137" s="19"/>
      <c r="B137" s="35"/>
    </row>
    <row r="138" spans="1:2" ht="15" customHeight="1">
      <c r="A138" s="19"/>
      <c r="B138" s="35"/>
    </row>
    <row r="139" spans="1:2" ht="15" customHeight="1">
      <c r="A139" s="19"/>
      <c r="B139" s="35"/>
    </row>
    <row r="140" spans="1:2" ht="15" customHeight="1">
      <c r="A140" s="19"/>
      <c r="B140" s="35"/>
    </row>
    <row r="141" spans="1:2" ht="15" customHeight="1">
      <c r="A141" s="19"/>
      <c r="B141" s="35"/>
    </row>
    <row r="142" spans="1:2" ht="15" customHeight="1">
      <c r="A142" s="19"/>
      <c r="B142" s="35"/>
    </row>
    <row r="143" spans="1:2" ht="15" customHeight="1">
      <c r="A143" s="19"/>
      <c r="B143" s="35"/>
    </row>
    <row r="144" spans="1:2" ht="15" customHeight="1">
      <c r="A144" s="19"/>
      <c r="B144" s="35"/>
    </row>
    <row r="145" spans="1:2" ht="15" customHeight="1">
      <c r="A145" s="19"/>
      <c r="B145" s="35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23" sqref="B23"/>
    </sheetView>
  </sheetViews>
  <sheetFormatPr defaultColWidth="9.140625" defaultRowHeight="15" customHeight="1"/>
  <cols>
    <col min="1" max="1" width="9.140625" style="11" customWidth="1"/>
    <col min="2" max="2" width="12.7109375" style="30" customWidth="1"/>
    <col min="3" max="4" width="30.7109375" style="0" customWidth="1"/>
  </cols>
  <sheetData>
    <row r="1" spans="1:4" ht="15" customHeight="1">
      <c r="A1" s="45" t="s">
        <v>262</v>
      </c>
      <c r="B1" s="45"/>
      <c r="C1" s="45"/>
      <c r="D1" s="45"/>
    </row>
    <row r="2" ht="15" customHeight="1" thickBot="1"/>
    <row r="3" spans="1:4" ht="15" customHeight="1" thickBot="1">
      <c r="A3" s="20" t="s">
        <v>259</v>
      </c>
      <c r="B3" s="36" t="s">
        <v>267</v>
      </c>
      <c r="C3" s="10" t="s">
        <v>0</v>
      </c>
      <c r="D3" s="10" t="s">
        <v>1</v>
      </c>
    </row>
    <row r="4" spans="1:4" ht="15" customHeight="1">
      <c r="A4" s="12"/>
      <c r="B4" s="32"/>
      <c r="C4" s="13"/>
      <c r="D4" s="14"/>
    </row>
    <row r="5" spans="1:4" ht="15" customHeight="1">
      <c r="A5" s="15">
        <v>11.09</v>
      </c>
      <c r="B5" s="33">
        <v>30</v>
      </c>
      <c r="C5" s="1" t="s">
        <v>132</v>
      </c>
      <c r="D5" s="8" t="s">
        <v>133</v>
      </c>
    </row>
    <row r="6" spans="1:4" ht="15" customHeight="1">
      <c r="A6" s="15">
        <f>A5+0.03</f>
        <v>11.12</v>
      </c>
      <c r="B6" s="33">
        <f>B5+1</f>
        <v>31</v>
      </c>
      <c r="C6" s="1" t="s">
        <v>199</v>
      </c>
      <c r="D6" s="8" t="s">
        <v>200</v>
      </c>
    </row>
    <row r="7" spans="1:4" ht="15" customHeight="1">
      <c r="A7" s="15">
        <f aca="true" t="shared" si="0" ref="A7:A21">A6+0.03</f>
        <v>11.149999999999999</v>
      </c>
      <c r="B7" s="33">
        <f aca="true" t="shared" si="1" ref="B7:B25">B6+1</f>
        <v>32</v>
      </c>
      <c r="C7" s="1" t="s">
        <v>94</v>
      </c>
      <c r="D7" s="8" t="s">
        <v>95</v>
      </c>
    </row>
    <row r="8" spans="1:4" ht="15" customHeight="1">
      <c r="A8" s="15">
        <f t="shared" si="0"/>
        <v>11.179999999999998</v>
      </c>
      <c r="B8" s="33">
        <f t="shared" si="1"/>
        <v>33</v>
      </c>
      <c r="C8" s="1" t="s">
        <v>53</v>
      </c>
      <c r="D8" s="8" t="s">
        <v>54</v>
      </c>
    </row>
    <row r="9" spans="1:4" ht="15" customHeight="1">
      <c r="A9" s="15">
        <f t="shared" si="0"/>
        <v>11.209999999999997</v>
      </c>
      <c r="B9" s="33">
        <f t="shared" si="1"/>
        <v>34</v>
      </c>
      <c r="C9" s="1" t="s">
        <v>57</v>
      </c>
      <c r="D9" s="8" t="s">
        <v>58</v>
      </c>
    </row>
    <row r="10" spans="1:4" ht="15" customHeight="1">
      <c r="A10" s="15">
        <f t="shared" si="0"/>
        <v>11.239999999999997</v>
      </c>
      <c r="B10" s="33">
        <f t="shared" si="1"/>
        <v>35</v>
      </c>
      <c r="C10" s="1" t="s">
        <v>68</v>
      </c>
      <c r="D10" s="8" t="s">
        <v>69</v>
      </c>
    </row>
    <row r="11" spans="1:4" ht="15" customHeight="1">
      <c r="A11" s="15">
        <f t="shared" si="0"/>
        <v>11.269999999999996</v>
      </c>
      <c r="B11" s="33">
        <f t="shared" si="1"/>
        <v>36</v>
      </c>
      <c r="C11" s="1" t="s">
        <v>138</v>
      </c>
      <c r="D11" s="8" t="s">
        <v>139</v>
      </c>
    </row>
    <row r="12" spans="1:4" ht="15" customHeight="1">
      <c r="A12" s="15">
        <f t="shared" si="0"/>
        <v>11.299999999999995</v>
      </c>
      <c r="B12" s="33">
        <f t="shared" si="1"/>
        <v>37</v>
      </c>
      <c r="C12" s="1" t="s">
        <v>140</v>
      </c>
      <c r="D12" s="8" t="s">
        <v>141</v>
      </c>
    </row>
    <row r="13" spans="1:4" ht="15" customHeight="1">
      <c r="A13" s="15">
        <f t="shared" si="0"/>
        <v>11.329999999999995</v>
      </c>
      <c r="B13" s="33">
        <f t="shared" si="1"/>
        <v>38</v>
      </c>
      <c r="C13" s="1" t="s">
        <v>51</v>
      </c>
      <c r="D13" s="8" t="s">
        <v>52</v>
      </c>
    </row>
    <row r="14" spans="1:4" ht="15" customHeight="1">
      <c r="A14" s="15">
        <f t="shared" si="0"/>
        <v>11.359999999999994</v>
      </c>
      <c r="B14" s="33">
        <f t="shared" si="1"/>
        <v>39</v>
      </c>
      <c r="C14" s="1" t="s">
        <v>149</v>
      </c>
      <c r="D14" s="8" t="s">
        <v>150</v>
      </c>
    </row>
    <row r="15" spans="1:4" ht="15" customHeight="1">
      <c r="A15" s="15">
        <f t="shared" si="0"/>
        <v>11.389999999999993</v>
      </c>
      <c r="B15" s="33">
        <f t="shared" si="1"/>
        <v>40</v>
      </c>
      <c r="C15" s="1" t="s">
        <v>175</v>
      </c>
      <c r="D15" s="8" t="s">
        <v>176</v>
      </c>
    </row>
    <row r="16" spans="1:4" ht="15" customHeight="1">
      <c r="A16" s="15">
        <f t="shared" si="0"/>
        <v>11.419999999999993</v>
      </c>
      <c r="B16" s="33">
        <f t="shared" si="1"/>
        <v>41</v>
      </c>
      <c r="C16" s="1" t="s">
        <v>190</v>
      </c>
      <c r="D16" s="8" t="s">
        <v>191</v>
      </c>
    </row>
    <row r="17" spans="1:4" ht="15" customHeight="1">
      <c r="A17" s="15">
        <f t="shared" si="0"/>
        <v>11.449999999999992</v>
      </c>
      <c r="B17" s="33">
        <f t="shared" si="1"/>
        <v>42</v>
      </c>
      <c r="C17" s="1" t="s">
        <v>213</v>
      </c>
      <c r="D17" s="8" t="s">
        <v>214</v>
      </c>
    </row>
    <row r="18" spans="1:4" ht="15" customHeight="1">
      <c r="A18" s="15">
        <f t="shared" si="0"/>
        <v>11.479999999999992</v>
      </c>
      <c r="B18" s="33">
        <f t="shared" si="1"/>
        <v>43</v>
      </c>
      <c r="C18" s="1" t="s">
        <v>225</v>
      </c>
      <c r="D18" s="8" t="s">
        <v>226</v>
      </c>
    </row>
    <row r="19" spans="1:4" ht="15" customHeight="1">
      <c r="A19" s="15">
        <f t="shared" si="0"/>
        <v>11.509999999999991</v>
      </c>
      <c r="B19" s="33">
        <f t="shared" si="1"/>
        <v>44</v>
      </c>
      <c r="C19" s="1" t="s">
        <v>233</v>
      </c>
      <c r="D19" s="8" t="s">
        <v>234</v>
      </c>
    </row>
    <row r="20" spans="1:4" ht="15" customHeight="1">
      <c r="A20" s="15">
        <f t="shared" si="0"/>
        <v>11.53999999999999</v>
      </c>
      <c r="B20" s="33">
        <f t="shared" si="1"/>
        <v>45</v>
      </c>
      <c r="C20" s="1" t="s">
        <v>235</v>
      </c>
      <c r="D20" s="8" t="s">
        <v>236</v>
      </c>
    </row>
    <row r="21" spans="1:4" ht="15" customHeight="1">
      <c r="A21" s="15">
        <f t="shared" si="0"/>
        <v>11.56999999999999</v>
      </c>
      <c r="B21" s="33">
        <f t="shared" si="1"/>
        <v>46</v>
      </c>
      <c r="C21" s="1" t="s">
        <v>45</v>
      </c>
      <c r="D21" s="8" t="s">
        <v>46</v>
      </c>
    </row>
    <row r="22" spans="1:4" ht="15" customHeight="1">
      <c r="A22" s="15">
        <v>12</v>
      </c>
      <c r="B22" s="33">
        <v>3</v>
      </c>
      <c r="C22" s="1" t="s">
        <v>74</v>
      </c>
      <c r="D22" s="8" t="s">
        <v>75</v>
      </c>
    </row>
    <row r="23" spans="1:4" ht="15" customHeight="1">
      <c r="A23" s="15">
        <v>12.03</v>
      </c>
      <c r="B23" s="33">
        <f>B21+1</f>
        <v>47</v>
      </c>
      <c r="C23" s="1" t="s">
        <v>211</v>
      </c>
      <c r="D23" s="8" t="s">
        <v>212</v>
      </c>
    </row>
    <row r="24" spans="1:4" ht="15" customHeight="1">
      <c r="A24" s="15">
        <v>12.06</v>
      </c>
      <c r="B24" s="33">
        <f t="shared" si="1"/>
        <v>48</v>
      </c>
      <c r="C24" s="1" t="s">
        <v>94</v>
      </c>
      <c r="D24" s="8" t="s">
        <v>96</v>
      </c>
    </row>
    <row r="25" spans="1:4" ht="15" customHeight="1">
      <c r="A25" s="15">
        <v>12.09</v>
      </c>
      <c r="B25" s="33">
        <f t="shared" si="1"/>
        <v>49</v>
      </c>
      <c r="C25" s="1" t="s">
        <v>153</v>
      </c>
      <c r="D25" s="8" t="s">
        <v>154</v>
      </c>
    </row>
    <row r="26" spans="1:5" ht="15" customHeight="1" thickBot="1">
      <c r="A26" s="16"/>
      <c r="B26" s="34"/>
      <c r="C26" s="3"/>
      <c r="D26" s="9"/>
      <c r="E26" s="5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7" sqref="B7:B26"/>
    </sheetView>
  </sheetViews>
  <sheetFormatPr defaultColWidth="9.140625" defaultRowHeight="15" customHeight="1"/>
  <cols>
    <col min="1" max="1" width="9.140625" style="11" customWidth="1"/>
    <col min="2" max="2" width="12.7109375" style="30" customWidth="1"/>
    <col min="3" max="4" width="30.7109375" style="0" customWidth="1"/>
  </cols>
  <sheetData>
    <row r="1" spans="1:4" ht="15" customHeight="1">
      <c r="A1" s="45" t="s">
        <v>263</v>
      </c>
      <c r="B1" s="45"/>
      <c r="C1" s="45"/>
      <c r="D1" s="45"/>
    </row>
    <row r="2" ht="15" customHeight="1" thickBot="1"/>
    <row r="3" spans="1:4" ht="15" customHeight="1" thickBot="1">
      <c r="A3" s="20" t="s">
        <v>259</v>
      </c>
      <c r="B3" s="36" t="s">
        <v>267</v>
      </c>
      <c r="C3" s="10" t="s">
        <v>0</v>
      </c>
      <c r="D3" s="10" t="s">
        <v>1</v>
      </c>
    </row>
    <row r="4" spans="1:4" ht="15" customHeight="1">
      <c r="A4" s="12"/>
      <c r="B4" s="32"/>
      <c r="C4" s="24"/>
      <c r="D4" s="14"/>
    </row>
    <row r="5" spans="1:4" ht="15" customHeight="1">
      <c r="A5" s="15">
        <v>13.09</v>
      </c>
      <c r="B5" s="33">
        <v>50</v>
      </c>
      <c r="C5" s="22" t="s">
        <v>122</v>
      </c>
      <c r="D5" s="8" t="s">
        <v>123</v>
      </c>
    </row>
    <row r="6" spans="1:4" ht="15" customHeight="1">
      <c r="A6" s="15">
        <f>A5+0.03</f>
        <v>13.12</v>
      </c>
      <c r="B6" s="33">
        <f>B5+1</f>
        <v>51</v>
      </c>
      <c r="C6" s="22" t="s">
        <v>114</v>
      </c>
      <c r="D6" s="8" t="s">
        <v>115</v>
      </c>
    </row>
    <row r="7" spans="1:4" ht="15" customHeight="1">
      <c r="A7" s="15">
        <f aca="true" t="shared" si="0" ref="A7:A23">A6+0.03</f>
        <v>13.149999999999999</v>
      </c>
      <c r="B7" s="33">
        <f aca="true" t="shared" si="1" ref="B7:B26">B6+1</f>
        <v>52</v>
      </c>
      <c r="C7" s="22" t="s">
        <v>144</v>
      </c>
      <c r="D7" s="8" t="s">
        <v>145</v>
      </c>
    </row>
    <row r="8" spans="1:4" ht="15" customHeight="1">
      <c r="A8" s="15">
        <f t="shared" si="0"/>
        <v>13.179999999999998</v>
      </c>
      <c r="B8" s="33">
        <f t="shared" si="1"/>
        <v>53</v>
      </c>
      <c r="C8" s="22" t="s">
        <v>167</v>
      </c>
      <c r="D8" s="8" t="s">
        <v>168</v>
      </c>
    </row>
    <row r="9" spans="1:4" ht="15" customHeight="1">
      <c r="A9" s="15">
        <f t="shared" si="0"/>
        <v>13.209999999999997</v>
      </c>
      <c r="B9" s="33">
        <f t="shared" si="1"/>
        <v>54</v>
      </c>
      <c r="C9" s="22" t="s">
        <v>155</v>
      </c>
      <c r="D9" s="8" t="s">
        <v>156</v>
      </c>
    </row>
    <row r="10" spans="1:4" ht="15" customHeight="1">
      <c r="A10" s="15">
        <f t="shared" si="0"/>
        <v>13.239999999999997</v>
      </c>
      <c r="B10" s="33">
        <f t="shared" si="1"/>
        <v>55</v>
      </c>
      <c r="C10" s="22" t="s">
        <v>157</v>
      </c>
      <c r="D10" s="8" t="s">
        <v>158</v>
      </c>
    </row>
    <row r="11" spans="1:4" ht="15" customHeight="1">
      <c r="A11" s="15">
        <f t="shared" si="0"/>
        <v>13.269999999999996</v>
      </c>
      <c r="B11" s="33">
        <f t="shared" si="1"/>
        <v>56</v>
      </c>
      <c r="C11" s="22" t="s">
        <v>23</v>
      </c>
      <c r="D11" s="8" t="s">
        <v>24</v>
      </c>
    </row>
    <row r="12" spans="1:4" ht="15" customHeight="1">
      <c r="A12" s="15">
        <f t="shared" si="0"/>
        <v>13.299999999999995</v>
      </c>
      <c r="B12" s="33">
        <f t="shared" si="1"/>
        <v>57</v>
      </c>
      <c r="C12" s="22" t="s">
        <v>4</v>
      </c>
      <c r="D12" s="8" t="s">
        <v>5</v>
      </c>
    </row>
    <row r="13" spans="1:4" ht="15" customHeight="1">
      <c r="A13" s="15">
        <f t="shared" si="0"/>
        <v>13.329999999999995</v>
      </c>
      <c r="B13" s="33">
        <f t="shared" si="1"/>
        <v>58</v>
      </c>
      <c r="C13" s="22" t="s">
        <v>6</v>
      </c>
      <c r="D13" s="8" t="s">
        <v>7</v>
      </c>
    </row>
    <row r="14" spans="1:4" ht="15" customHeight="1">
      <c r="A14" s="15">
        <f t="shared" si="0"/>
        <v>13.359999999999994</v>
      </c>
      <c r="B14" s="33">
        <f t="shared" si="1"/>
        <v>59</v>
      </c>
      <c r="C14" s="22" t="s">
        <v>82</v>
      </c>
      <c r="D14" s="8" t="s">
        <v>83</v>
      </c>
    </row>
    <row r="15" spans="1:4" ht="15" customHeight="1">
      <c r="A15" s="15">
        <f t="shared" si="0"/>
        <v>13.389999999999993</v>
      </c>
      <c r="B15" s="33">
        <f t="shared" si="1"/>
        <v>60</v>
      </c>
      <c r="C15" s="22" t="s">
        <v>84</v>
      </c>
      <c r="D15" s="8" t="s">
        <v>85</v>
      </c>
    </row>
    <row r="16" spans="1:4" ht="15" customHeight="1">
      <c r="A16" s="15">
        <f t="shared" si="0"/>
        <v>13.419999999999993</v>
      </c>
      <c r="B16" s="33">
        <f t="shared" si="1"/>
        <v>61</v>
      </c>
      <c r="C16" s="22" t="s">
        <v>76</v>
      </c>
      <c r="D16" s="8" t="s">
        <v>77</v>
      </c>
    </row>
    <row r="17" spans="1:4" ht="15" customHeight="1">
      <c r="A17" s="15">
        <f t="shared" si="0"/>
        <v>13.449999999999992</v>
      </c>
      <c r="B17" s="33">
        <f t="shared" si="1"/>
        <v>62</v>
      </c>
      <c r="C17" s="22" t="s">
        <v>88</v>
      </c>
      <c r="D17" s="8" t="s">
        <v>89</v>
      </c>
    </row>
    <row r="18" spans="1:4" ht="15" customHeight="1">
      <c r="A18" s="15">
        <f t="shared" si="0"/>
        <v>13.479999999999992</v>
      </c>
      <c r="B18" s="33">
        <f t="shared" si="1"/>
        <v>63</v>
      </c>
      <c r="C18" s="22" t="s">
        <v>159</v>
      </c>
      <c r="D18" s="8" t="s">
        <v>160</v>
      </c>
    </row>
    <row r="19" spans="1:4" ht="15" customHeight="1">
      <c r="A19" s="15">
        <f t="shared" si="0"/>
        <v>13.509999999999991</v>
      </c>
      <c r="B19" s="33">
        <f t="shared" si="1"/>
        <v>64</v>
      </c>
      <c r="C19" s="22" t="s">
        <v>206</v>
      </c>
      <c r="D19" s="8" t="s">
        <v>207</v>
      </c>
    </row>
    <row r="20" spans="1:4" ht="15" customHeight="1">
      <c r="A20" s="15">
        <f t="shared" si="0"/>
        <v>13.53999999999999</v>
      </c>
      <c r="B20" s="33">
        <f t="shared" si="1"/>
        <v>65</v>
      </c>
      <c r="C20" s="22" t="s">
        <v>221</v>
      </c>
      <c r="D20" s="8" t="s">
        <v>222</v>
      </c>
    </row>
    <row r="21" spans="1:4" ht="15" customHeight="1">
      <c r="A21" s="15">
        <f t="shared" si="0"/>
        <v>13.56999999999999</v>
      </c>
      <c r="B21" s="33">
        <f t="shared" si="1"/>
        <v>66</v>
      </c>
      <c r="C21" s="22" t="s">
        <v>227</v>
      </c>
      <c r="D21" s="8" t="s">
        <v>228</v>
      </c>
    </row>
    <row r="22" spans="1:4" ht="15" customHeight="1">
      <c r="A22" s="15">
        <v>14</v>
      </c>
      <c r="B22" s="33">
        <f t="shared" si="1"/>
        <v>67</v>
      </c>
      <c r="C22" s="22" t="s">
        <v>231</v>
      </c>
      <c r="D22" s="8" t="s">
        <v>232</v>
      </c>
    </row>
    <row r="23" spans="1:4" ht="15" customHeight="1">
      <c r="A23" s="15">
        <f t="shared" si="0"/>
        <v>14.03</v>
      </c>
      <c r="B23" s="33">
        <f t="shared" si="1"/>
        <v>68</v>
      </c>
      <c r="C23" s="22" t="s">
        <v>243</v>
      </c>
      <c r="D23" s="8" t="s">
        <v>244</v>
      </c>
    </row>
    <row r="24" spans="1:4" ht="15" customHeight="1">
      <c r="A24" s="15">
        <f>A23+0.03</f>
        <v>14.059999999999999</v>
      </c>
      <c r="B24" s="33">
        <f t="shared" si="1"/>
        <v>69</v>
      </c>
      <c r="C24" s="22" t="s">
        <v>249</v>
      </c>
      <c r="D24" s="8" t="s">
        <v>250</v>
      </c>
    </row>
    <row r="25" spans="1:4" ht="15" customHeight="1">
      <c r="A25" s="15">
        <f>A24+0.03</f>
        <v>14.089999999999998</v>
      </c>
      <c r="B25" s="33">
        <f t="shared" si="1"/>
        <v>70</v>
      </c>
      <c r="C25" s="22" t="s">
        <v>111</v>
      </c>
      <c r="D25" s="8" t="s">
        <v>113</v>
      </c>
    </row>
    <row r="26" spans="1:4" ht="15" customHeight="1">
      <c r="A26" s="15">
        <f>A25+0.03</f>
        <v>14.119999999999997</v>
      </c>
      <c r="B26" s="33">
        <f t="shared" si="1"/>
        <v>71</v>
      </c>
      <c r="C26" s="22" t="s">
        <v>192</v>
      </c>
      <c r="D26" s="8" t="s">
        <v>194</v>
      </c>
    </row>
    <row r="27" spans="1:4" ht="15" customHeight="1" thickBot="1">
      <c r="A27" s="16"/>
      <c r="B27" s="34"/>
      <c r="C27" s="23"/>
      <c r="D27" s="9"/>
    </row>
    <row r="28" spans="1:4" ht="15" customHeight="1">
      <c r="A28" s="28"/>
      <c r="B28" s="37"/>
      <c r="C28" s="27"/>
      <c r="D28" s="27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24" sqref="A24"/>
    </sheetView>
  </sheetViews>
  <sheetFormatPr defaultColWidth="9.140625" defaultRowHeight="12.75"/>
  <cols>
    <col min="2" max="2" width="12.7109375" style="30" customWidth="1"/>
    <col min="3" max="4" width="30.8515625" style="0" customWidth="1"/>
  </cols>
  <sheetData>
    <row r="1" spans="1:4" ht="15" customHeight="1">
      <c r="A1" s="45" t="s">
        <v>264</v>
      </c>
      <c r="B1" s="45"/>
      <c r="C1" s="45"/>
      <c r="D1" s="45"/>
    </row>
    <row r="2" spans="1:4" ht="15" customHeight="1" thickBot="1">
      <c r="A2" s="28"/>
      <c r="B2" s="37"/>
      <c r="C2" s="27"/>
      <c r="D2" s="27"/>
    </row>
    <row r="3" spans="1:4" ht="15" customHeight="1" thickBot="1">
      <c r="A3" s="26" t="s">
        <v>259</v>
      </c>
      <c r="B3" s="38" t="s">
        <v>267</v>
      </c>
      <c r="C3" s="4" t="s">
        <v>0</v>
      </c>
      <c r="D3" s="4" t="s">
        <v>1</v>
      </c>
    </row>
    <row r="4" spans="1:4" ht="15" customHeight="1">
      <c r="A4" s="25"/>
      <c r="B4" s="39"/>
      <c r="C4" s="21"/>
      <c r="D4" s="7"/>
    </row>
    <row r="5" spans="1:4" ht="15" customHeight="1">
      <c r="A5" s="15">
        <v>14.42</v>
      </c>
      <c r="B5" s="33">
        <v>72</v>
      </c>
      <c r="C5" s="22" t="s">
        <v>183</v>
      </c>
      <c r="D5" s="8" t="s">
        <v>184</v>
      </c>
    </row>
    <row r="6" spans="1:4" ht="15" customHeight="1">
      <c r="A6" s="15">
        <f>A5+0.03</f>
        <v>14.45</v>
      </c>
      <c r="B6" s="33">
        <f>B5+1</f>
        <v>73</v>
      </c>
      <c r="C6" s="22" t="s">
        <v>136</v>
      </c>
      <c r="D6" s="8" t="s">
        <v>137</v>
      </c>
    </row>
    <row r="7" spans="1:4" ht="15" customHeight="1">
      <c r="A7" s="15">
        <f aca="true" t="shared" si="0" ref="A7:A13">A6+0.03</f>
        <v>14.479999999999999</v>
      </c>
      <c r="B7" s="33">
        <f aca="true" t="shared" si="1" ref="B7:B25">B6+1</f>
        <v>74</v>
      </c>
      <c r="C7" s="22" t="s">
        <v>142</v>
      </c>
      <c r="D7" s="8" t="s">
        <v>143</v>
      </c>
    </row>
    <row r="8" spans="1:4" ht="15" customHeight="1">
      <c r="A8" s="15">
        <f t="shared" si="0"/>
        <v>14.509999999999998</v>
      </c>
      <c r="B8" s="33">
        <f t="shared" si="1"/>
        <v>75</v>
      </c>
      <c r="C8" s="22" t="s">
        <v>49</v>
      </c>
      <c r="D8" s="8" t="s">
        <v>50</v>
      </c>
    </row>
    <row r="9" spans="1:4" ht="15" customHeight="1">
      <c r="A9" s="15">
        <f t="shared" si="0"/>
        <v>14.539999999999997</v>
      </c>
      <c r="B9" s="33">
        <f t="shared" si="1"/>
        <v>76</v>
      </c>
      <c r="C9" s="22" t="s">
        <v>59</v>
      </c>
      <c r="D9" s="8" t="s">
        <v>60</v>
      </c>
    </row>
    <row r="10" spans="1:4" ht="15" customHeight="1">
      <c r="A10" s="15">
        <f t="shared" si="0"/>
        <v>14.569999999999997</v>
      </c>
      <c r="B10" s="33">
        <f t="shared" si="1"/>
        <v>77</v>
      </c>
      <c r="C10" s="22" t="s">
        <v>61</v>
      </c>
      <c r="D10" s="8" t="s">
        <v>62</v>
      </c>
    </row>
    <row r="11" spans="1:4" ht="15" customHeight="1">
      <c r="A11" s="15">
        <v>15</v>
      </c>
      <c r="B11" s="33">
        <f t="shared" si="1"/>
        <v>78</v>
      </c>
      <c r="C11" s="22" t="s">
        <v>66</v>
      </c>
      <c r="D11" s="8" t="s">
        <v>67</v>
      </c>
    </row>
    <row r="12" spans="1:4" ht="15" customHeight="1">
      <c r="A12" s="15">
        <f t="shared" si="0"/>
        <v>15.03</v>
      </c>
      <c r="B12" s="33">
        <f t="shared" si="1"/>
        <v>79</v>
      </c>
      <c r="C12" s="22" t="s">
        <v>35</v>
      </c>
      <c r="D12" s="8" t="s">
        <v>36</v>
      </c>
    </row>
    <row r="13" spans="1:4" ht="15" customHeight="1">
      <c r="A13" s="15">
        <f t="shared" si="0"/>
        <v>15.059999999999999</v>
      </c>
      <c r="B13" s="33">
        <f t="shared" si="1"/>
        <v>80</v>
      </c>
      <c r="C13" s="22" t="s">
        <v>192</v>
      </c>
      <c r="D13" s="8" t="s">
        <v>193</v>
      </c>
    </row>
    <row r="14" spans="1:4" ht="15" customHeight="1">
      <c r="A14" s="15">
        <f aca="true" t="shared" si="2" ref="A14:A25">A13+0.03</f>
        <v>15.089999999999998</v>
      </c>
      <c r="B14" s="33">
        <f t="shared" si="1"/>
        <v>81</v>
      </c>
      <c r="C14" s="22" t="s">
        <v>111</v>
      </c>
      <c r="D14" s="8" t="s">
        <v>112</v>
      </c>
    </row>
    <row r="15" spans="1:4" ht="15" customHeight="1">
      <c r="A15" s="15">
        <f t="shared" si="2"/>
        <v>15.119999999999997</v>
      </c>
      <c r="B15" s="33">
        <f t="shared" si="1"/>
        <v>82</v>
      </c>
      <c r="C15" s="22" t="s">
        <v>39</v>
      </c>
      <c r="D15" s="8" t="s">
        <v>40</v>
      </c>
    </row>
    <row r="16" spans="1:4" ht="15" customHeight="1">
      <c r="A16" s="15">
        <f t="shared" si="2"/>
        <v>15.149999999999997</v>
      </c>
      <c r="B16" s="33">
        <f t="shared" si="1"/>
        <v>83</v>
      </c>
      <c r="C16" s="22" t="s">
        <v>99</v>
      </c>
      <c r="D16" s="8" t="s">
        <v>100</v>
      </c>
    </row>
    <row r="17" spans="1:4" ht="15" customHeight="1">
      <c r="A17" s="15">
        <f t="shared" si="2"/>
        <v>15.179999999999996</v>
      </c>
      <c r="B17" s="33">
        <f t="shared" si="1"/>
        <v>84</v>
      </c>
      <c r="C17" s="22" t="s">
        <v>245</v>
      </c>
      <c r="D17" s="8" t="s">
        <v>246</v>
      </c>
    </row>
    <row r="18" spans="1:4" ht="15" customHeight="1">
      <c r="A18" s="15">
        <f t="shared" si="2"/>
        <v>15.209999999999996</v>
      </c>
      <c r="B18" s="33">
        <f t="shared" si="1"/>
        <v>85</v>
      </c>
      <c r="C18" s="22" t="s">
        <v>187</v>
      </c>
      <c r="D18" s="8" t="s">
        <v>188</v>
      </c>
    </row>
    <row r="19" spans="1:4" ht="15" customHeight="1">
      <c r="A19" s="15">
        <f t="shared" si="2"/>
        <v>15.239999999999995</v>
      </c>
      <c r="B19" s="33">
        <f t="shared" si="1"/>
        <v>86</v>
      </c>
      <c r="C19" s="22" t="s">
        <v>177</v>
      </c>
      <c r="D19" s="8" t="s">
        <v>178</v>
      </c>
    </row>
    <row r="20" spans="1:4" ht="15" customHeight="1">
      <c r="A20" s="15">
        <f t="shared" si="2"/>
        <v>15.269999999999994</v>
      </c>
      <c r="B20" s="33">
        <f t="shared" si="1"/>
        <v>87</v>
      </c>
      <c r="C20" s="22" t="s">
        <v>70</v>
      </c>
      <c r="D20" s="8" t="s">
        <v>71</v>
      </c>
    </row>
    <row r="21" spans="1:4" ht="15" customHeight="1">
      <c r="A21" s="15">
        <f t="shared" si="2"/>
        <v>15.299999999999994</v>
      </c>
      <c r="B21" s="33">
        <f t="shared" si="1"/>
        <v>88</v>
      </c>
      <c r="C21" s="22" t="s">
        <v>217</v>
      </c>
      <c r="D21" s="8" t="s">
        <v>218</v>
      </c>
    </row>
    <row r="22" spans="1:4" ht="15" customHeight="1">
      <c r="A22" s="15">
        <f t="shared" si="2"/>
        <v>15.329999999999993</v>
      </c>
      <c r="B22" s="33">
        <f t="shared" si="1"/>
        <v>89</v>
      </c>
      <c r="C22" s="22" t="s">
        <v>25</v>
      </c>
      <c r="D22" s="8" t="s">
        <v>26</v>
      </c>
    </row>
    <row r="23" spans="1:4" ht="15" customHeight="1">
      <c r="A23" s="15">
        <f t="shared" si="2"/>
        <v>15.359999999999992</v>
      </c>
      <c r="B23" s="33">
        <f t="shared" si="1"/>
        <v>90</v>
      </c>
      <c r="C23" s="22" t="s">
        <v>8</v>
      </c>
      <c r="D23" s="8" t="s">
        <v>9</v>
      </c>
    </row>
    <row r="24" spans="1:4" ht="15" customHeight="1">
      <c r="A24" s="15">
        <f t="shared" si="2"/>
        <v>15.389999999999992</v>
      </c>
      <c r="B24" s="33">
        <f t="shared" si="1"/>
        <v>91</v>
      </c>
      <c r="C24" s="22" t="s">
        <v>10</v>
      </c>
      <c r="D24" s="8" t="s">
        <v>11</v>
      </c>
    </row>
    <row r="25" spans="1:4" ht="15" customHeight="1">
      <c r="A25" s="15">
        <f t="shared" si="2"/>
        <v>15.419999999999991</v>
      </c>
      <c r="B25" s="33">
        <f t="shared" si="1"/>
        <v>92</v>
      </c>
      <c r="C25" s="22" t="s">
        <v>12</v>
      </c>
      <c r="D25" s="8" t="s">
        <v>13</v>
      </c>
    </row>
    <row r="26" spans="1:4" ht="15" customHeight="1" thickBot="1">
      <c r="A26" s="16"/>
      <c r="B26" s="34"/>
      <c r="C26" s="23"/>
      <c r="D26" s="9"/>
    </row>
    <row r="27" ht="15" customHeight="1">
      <c r="A27" s="11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7" sqref="B7:B23"/>
    </sheetView>
  </sheetViews>
  <sheetFormatPr defaultColWidth="9.140625" defaultRowHeight="15" customHeight="1"/>
  <cols>
    <col min="2" max="2" width="12.7109375" style="30" customWidth="1"/>
    <col min="3" max="4" width="30.7109375" style="0" customWidth="1"/>
    <col min="5" max="5" width="9.140625" style="5" customWidth="1"/>
  </cols>
  <sheetData>
    <row r="1" spans="1:4" ht="15" customHeight="1">
      <c r="A1" s="46" t="s">
        <v>265</v>
      </c>
      <c r="B1" s="46"/>
      <c r="C1" s="46"/>
      <c r="D1" s="46"/>
    </row>
    <row r="2" ht="15" customHeight="1" thickBot="1"/>
    <row r="3" spans="1:4" ht="15" customHeight="1" thickBot="1">
      <c r="A3" s="10" t="s">
        <v>259</v>
      </c>
      <c r="B3" s="36" t="s">
        <v>267</v>
      </c>
      <c r="C3" s="10" t="s">
        <v>0</v>
      </c>
      <c r="D3" s="10" t="s">
        <v>1</v>
      </c>
    </row>
    <row r="4" spans="1:4" ht="15" customHeight="1">
      <c r="A4" s="17"/>
      <c r="B4" s="32"/>
      <c r="C4" s="13"/>
      <c r="D4" s="14"/>
    </row>
    <row r="5" spans="1:4" ht="15" customHeight="1">
      <c r="A5" s="15">
        <v>16.15</v>
      </c>
      <c r="B5" s="33">
        <v>93</v>
      </c>
      <c r="C5" s="1" t="s">
        <v>219</v>
      </c>
      <c r="D5" s="8" t="s">
        <v>220</v>
      </c>
    </row>
    <row r="6" spans="1:4" ht="15" customHeight="1">
      <c r="A6" s="15">
        <f>A5+0.03</f>
        <v>16.18</v>
      </c>
      <c r="B6" s="33">
        <f>B5+1</f>
        <v>94</v>
      </c>
      <c r="C6" s="1" t="s">
        <v>27</v>
      </c>
      <c r="D6" s="8" t="s">
        <v>28</v>
      </c>
    </row>
    <row r="7" spans="1:4" ht="15" customHeight="1">
      <c r="A7" s="15">
        <f aca="true" t="shared" si="0" ref="A7:A21">A6+0.03</f>
        <v>16.21</v>
      </c>
      <c r="B7" s="33">
        <f aca="true" t="shared" si="1" ref="B7:B23">B6+1</f>
        <v>95</v>
      </c>
      <c r="C7" s="1" t="s">
        <v>94</v>
      </c>
      <c r="D7" s="8" t="s">
        <v>97</v>
      </c>
    </row>
    <row r="8" spans="1:4" ht="15" customHeight="1">
      <c r="A8" s="15">
        <f t="shared" si="0"/>
        <v>16.240000000000002</v>
      </c>
      <c r="B8" s="33">
        <f t="shared" si="1"/>
        <v>96</v>
      </c>
      <c r="C8" s="1" t="s">
        <v>107</v>
      </c>
      <c r="D8" s="8" t="s">
        <v>108</v>
      </c>
    </row>
    <row r="9" spans="1:4" ht="15" customHeight="1">
      <c r="A9" s="15">
        <f t="shared" si="0"/>
        <v>16.270000000000003</v>
      </c>
      <c r="B9" s="33">
        <f t="shared" si="1"/>
        <v>97</v>
      </c>
      <c r="C9" s="1" t="s">
        <v>195</v>
      </c>
      <c r="D9" s="8" t="s">
        <v>196</v>
      </c>
    </row>
    <row r="10" spans="1:4" ht="15" customHeight="1">
      <c r="A10" s="15">
        <f t="shared" si="0"/>
        <v>16.300000000000004</v>
      </c>
      <c r="B10" s="33">
        <f t="shared" si="1"/>
        <v>98</v>
      </c>
      <c r="C10" s="1" t="s">
        <v>197</v>
      </c>
      <c r="D10" s="8" t="s">
        <v>198</v>
      </c>
    </row>
    <row r="11" spans="1:4" ht="15" customHeight="1">
      <c r="A11" s="15">
        <f t="shared" si="0"/>
        <v>16.330000000000005</v>
      </c>
      <c r="B11" s="33">
        <f t="shared" si="1"/>
        <v>99</v>
      </c>
      <c r="C11" s="1" t="s">
        <v>29</v>
      </c>
      <c r="D11" s="8" t="s">
        <v>30</v>
      </c>
    </row>
    <row r="12" spans="1:4" ht="15" customHeight="1">
      <c r="A12" s="15">
        <f t="shared" si="0"/>
        <v>16.360000000000007</v>
      </c>
      <c r="B12" s="33">
        <f t="shared" si="1"/>
        <v>100</v>
      </c>
      <c r="C12" s="1" t="s">
        <v>47</v>
      </c>
      <c r="D12" s="8" t="s">
        <v>48</v>
      </c>
    </row>
    <row r="13" spans="1:4" ht="15" customHeight="1">
      <c r="A13" s="15">
        <f t="shared" si="0"/>
        <v>16.390000000000008</v>
      </c>
      <c r="B13" s="33">
        <f t="shared" si="1"/>
        <v>101</v>
      </c>
      <c r="C13" s="1" t="s">
        <v>118</v>
      </c>
      <c r="D13" s="8" t="s">
        <v>119</v>
      </c>
    </row>
    <row r="14" spans="1:4" ht="15" customHeight="1">
      <c r="A14" s="15">
        <f t="shared" si="0"/>
        <v>16.42000000000001</v>
      </c>
      <c r="B14" s="33">
        <f t="shared" si="1"/>
        <v>102</v>
      </c>
      <c r="C14" s="1" t="s">
        <v>120</v>
      </c>
      <c r="D14" s="8" t="s">
        <v>121</v>
      </c>
    </row>
    <row r="15" spans="1:4" ht="15" customHeight="1">
      <c r="A15" s="15">
        <f t="shared" si="0"/>
        <v>16.45000000000001</v>
      </c>
      <c r="B15" s="33">
        <f t="shared" si="1"/>
        <v>103</v>
      </c>
      <c r="C15" s="1" t="s">
        <v>78</v>
      </c>
      <c r="D15" s="8" t="s">
        <v>79</v>
      </c>
    </row>
    <row r="16" spans="1:4" ht="15" customHeight="1">
      <c r="A16" s="15">
        <f t="shared" si="0"/>
        <v>16.48000000000001</v>
      </c>
      <c r="B16" s="33">
        <f t="shared" si="1"/>
        <v>104</v>
      </c>
      <c r="C16" s="1" t="s">
        <v>103</v>
      </c>
      <c r="D16" s="8" t="s">
        <v>104</v>
      </c>
    </row>
    <row r="17" spans="1:4" ht="15" customHeight="1">
      <c r="A17" s="15">
        <f t="shared" si="0"/>
        <v>16.510000000000012</v>
      </c>
      <c r="B17" s="33">
        <f t="shared" si="1"/>
        <v>105</v>
      </c>
      <c r="C17" s="1" t="s">
        <v>105</v>
      </c>
      <c r="D17" s="8" t="s">
        <v>106</v>
      </c>
    </row>
    <row r="18" spans="1:4" ht="15" customHeight="1">
      <c r="A18" s="15">
        <f t="shared" si="0"/>
        <v>16.540000000000013</v>
      </c>
      <c r="B18" s="33">
        <f t="shared" si="1"/>
        <v>106</v>
      </c>
      <c r="C18" s="1" t="s">
        <v>147</v>
      </c>
      <c r="D18" s="8" t="s">
        <v>148</v>
      </c>
    </row>
    <row r="19" spans="1:4" ht="15" customHeight="1">
      <c r="A19" s="15">
        <f t="shared" si="0"/>
        <v>16.570000000000014</v>
      </c>
      <c r="B19" s="33">
        <f t="shared" si="1"/>
        <v>107</v>
      </c>
      <c r="C19" s="1" t="s">
        <v>161</v>
      </c>
      <c r="D19" s="8" t="s">
        <v>162</v>
      </c>
    </row>
    <row r="20" spans="1:4" ht="15" customHeight="1">
      <c r="A20" s="15">
        <v>17</v>
      </c>
      <c r="B20" s="33">
        <f t="shared" si="1"/>
        <v>108</v>
      </c>
      <c r="C20" s="1" t="s">
        <v>247</v>
      </c>
      <c r="D20" s="8" t="s">
        <v>248</v>
      </c>
    </row>
    <row r="21" spans="1:4" ht="15" customHeight="1">
      <c r="A21" s="15">
        <f t="shared" si="0"/>
        <v>17.03</v>
      </c>
      <c r="B21" s="33">
        <f t="shared" si="1"/>
        <v>109</v>
      </c>
      <c r="C21" s="1" t="s">
        <v>255</v>
      </c>
      <c r="D21" s="8" t="s">
        <v>256</v>
      </c>
    </row>
    <row r="22" spans="1:4" ht="15" customHeight="1">
      <c r="A22" s="15">
        <f>A21+0.03</f>
        <v>17.060000000000002</v>
      </c>
      <c r="B22" s="33">
        <f t="shared" si="1"/>
        <v>110</v>
      </c>
      <c r="C22" s="1" t="s">
        <v>94</v>
      </c>
      <c r="D22" s="8" t="s">
        <v>98</v>
      </c>
    </row>
    <row r="23" spans="1:4" ht="15" customHeight="1">
      <c r="A23" s="15">
        <f>A22+0.03</f>
        <v>17.090000000000003</v>
      </c>
      <c r="B23" s="33">
        <f t="shared" si="1"/>
        <v>111</v>
      </c>
      <c r="C23" s="1" t="s">
        <v>189</v>
      </c>
      <c r="D23" s="8" t="s">
        <v>5</v>
      </c>
    </row>
    <row r="24" spans="1:4" ht="15" customHeight="1" thickBot="1">
      <c r="A24" s="2"/>
      <c r="B24" s="34"/>
      <c r="C24" s="3"/>
      <c r="D24" s="9"/>
    </row>
  </sheetData>
  <mergeCells count="1">
    <mergeCell ref="A1:D1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30" sqref="B30"/>
    </sheetView>
  </sheetViews>
  <sheetFormatPr defaultColWidth="9.140625" defaultRowHeight="15" customHeight="1"/>
  <cols>
    <col min="1" max="1" width="9.140625" style="6" customWidth="1"/>
    <col min="2" max="2" width="12.7109375" style="30" customWidth="1"/>
    <col min="3" max="4" width="30.7109375" style="0" customWidth="1"/>
  </cols>
  <sheetData>
    <row r="1" spans="1:4" ht="15" customHeight="1">
      <c r="A1" s="45" t="s">
        <v>266</v>
      </c>
      <c r="B1" s="45"/>
      <c r="C1" s="45"/>
      <c r="D1" s="45"/>
    </row>
    <row r="2" ht="15" customHeight="1" thickBot="1"/>
    <row r="3" spans="1:4" ht="15" customHeight="1" thickBot="1">
      <c r="A3" s="26" t="s">
        <v>259</v>
      </c>
      <c r="B3" s="31" t="s">
        <v>267</v>
      </c>
      <c r="C3" s="29" t="s">
        <v>0</v>
      </c>
      <c r="D3" s="10" t="s">
        <v>1</v>
      </c>
    </row>
    <row r="4" spans="1:4" ht="15" customHeight="1">
      <c r="A4" s="12"/>
      <c r="B4" s="32"/>
      <c r="C4" s="24"/>
      <c r="D4" s="14"/>
    </row>
    <row r="5" spans="1:4" ht="15" customHeight="1">
      <c r="A5" s="15">
        <v>17.12</v>
      </c>
      <c r="B5" s="33">
        <v>112</v>
      </c>
      <c r="C5" s="22" t="s">
        <v>72</v>
      </c>
      <c r="D5" s="8" t="s">
        <v>73</v>
      </c>
    </row>
    <row r="6" spans="1:4" ht="15" customHeight="1">
      <c r="A6" s="15">
        <f>A5+0.03</f>
        <v>17.150000000000002</v>
      </c>
      <c r="B6" s="33">
        <f>B5+1</f>
        <v>113</v>
      </c>
      <c r="C6" s="22" t="s">
        <v>8</v>
      </c>
      <c r="D6" s="8" t="s">
        <v>14</v>
      </c>
    </row>
    <row r="7" spans="1:4" ht="15" customHeight="1">
      <c r="A7" s="15">
        <f aca="true" t="shared" si="0" ref="A7:A27">A6+0.03</f>
        <v>17.180000000000003</v>
      </c>
      <c r="B7" s="33">
        <f aca="true" t="shared" si="1" ref="B7:B28">B6+1</f>
        <v>114</v>
      </c>
      <c r="C7" s="22" t="s">
        <v>15</v>
      </c>
      <c r="D7" s="8" t="s">
        <v>16</v>
      </c>
    </row>
    <row r="8" spans="1:4" ht="15" customHeight="1">
      <c r="A8" s="15">
        <f t="shared" si="0"/>
        <v>17.210000000000004</v>
      </c>
      <c r="B8" s="33">
        <f t="shared" si="1"/>
        <v>115</v>
      </c>
      <c r="C8" s="22" t="s">
        <v>17</v>
      </c>
      <c r="D8" s="8" t="s">
        <v>18</v>
      </c>
    </row>
    <row r="9" spans="1:4" ht="15" customHeight="1">
      <c r="A9" s="15">
        <f t="shared" si="0"/>
        <v>17.240000000000006</v>
      </c>
      <c r="B9" s="33">
        <f t="shared" si="1"/>
        <v>116</v>
      </c>
      <c r="C9" s="22" t="s">
        <v>109</v>
      </c>
      <c r="D9" s="8" t="s">
        <v>110</v>
      </c>
    </row>
    <row r="10" spans="1:4" ht="15" customHeight="1">
      <c r="A10" s="15">
        <f t="shared" si="0"/>
        <v>17.270000000000007</v>
      </c>
      <c r="B10" s="33">
        <f t="shared" si="1"/>
        <v>117</v>
      </c>
      <c r="C10" s="22" t="s">
        <v>237</v>
      </c>
      <c r="D10" s="8" t="s">
        <v>238</v>
      </c>
    </row>
    <row r="11" spans="1:4" ht="15" customHeight="1">
      <c r="A11" s="15">
        <f t="shared" si="0"/>
        <v>17.300000000000008</v>
      </c>
      <c r="B11" s="33">
        <f t="shared" si="1"/>
        <v>118</v>
      </c>
      <c r="C11" s="22" t="s">
        <v>239</v>
      </c>
      <c r="D11" s="8" t="s">
        <v>240</v>
      </c>
    </row>
    <row r="12" spans="1:4" ht="15" customHeight="1">
      <c r="A12" s="15">
        <f t="shared" si="0"/>
        <v>17.33000000000001</v>
      </c>
      <c r="B12" s="33">
        <f t="shared" si="1"/>
        <v>119</v>
      </c>
      <c r="C12" s="22" t="s">
        <v>241</v>
      </c>
      <c r="D12" s="8" t="s">
        <v>242</v>
      </c>
    </row>
    <row r="13" spans="1:4" ht="15" customHeight="1">
      <c r="A13" s="15">
        <f t="shared" si="0"/>
        <v>17.36000000000001</v>
      </c>
      <c r="B13" s="33">
        <f t="shared" si="1"/>
        <v>120</v>
      </c>
      <c r="C13" s="22" t="s">
        <v>2</v>
      </c>
      <c r="D13" s="8" t="s">
        <v>3</v>
      </c>
    </row>
    <row r="14" spans="1:4" ht="15" customHeight="1">
      <c r="A14" s="15">
        <f t="shared" si="0"/>
        <v>17.39000000000001</v>
      </c>
      <c r="B14" s="33">
        <f t="shared" si="1"/>
        <v>121</v>
      </c>
      <c r="C14" s="22" t="s">
        <v>21</v>
      </c>
      <c r="D14" s="8" t="s">
        <v>22</v>
      </c>
    </row>
    <row r="15" spans="1:4" ht="15" customHeight="1">
      <c r="A15" s="15">
        <f t="shared" si="0"/>
        <v>17.420000000000012</v>
      </c>
      <c r="B15" s="33">
        <f t="shared" si="1"/>
        <v>122</v>
      </c>
      <c r="C15" s="22" t="s">
        <v>31</v>
      </c>
      <c r="D15" s="8" t="s">
        <v>32</v>
      </c>
    </row>
    <row r="16" spans="1:4" ht="15" customHeight="1">
      <c r="A16" s="15">
        <f t="shared" si="0"/>
        <v>17.450000000000014</v>
      </c>
      <c r="B16" s="33">
        <f t="shared" si="1"/>
        <v>123</v>
      </c>
      <c r="C16" s="22" t="s">
        <v>37</v>
      </c>
      <c r="D16" s="8" t="s">
        <v>38</v>
      </c>
    </row>
    <row r="17" spans="1:4" ht="15" customHeight="1">
      <c r="A17" s="15">
        <f t="shared" si="0"/>
        <v>17.480000000000015</v>
      </c>
      <c r="B17" s="33">
        <f t="shared" si="1"/>
        <v>124</v>
      </c>
      <c r="C17" s="22" t="s">
        <v>41</v>
      </c>
      <c r="D17" s="8" t="s">
        <v>42</v>
      </c>
    </row>
    <row r="18" spans="1:4" ht="15" customHeight="1">
      <c r="A18" s="15">
        <f t="shared" si="0"/>
        <v>17.510000000000016</v>
      </c>
      <c r="B18" s="33">
        <f t="shared" si="1"/>
        <v>125</v>
      </c>
      <c r="C18" s="22" t="s">
        <v>43</v>
      </c>
      <c r="D18" s="8" t="s">
        <v>44</v>
      </c>
    </row>
    <row r="19" spans="1:4" ht="15" customHeight="1">
      <c r="A19" s="15">
        <f t="shared" si="0"/>
        <v>17.540000000000017</v>
      </c>
      <c r="B19" s="33">
        <f t="shared" si="1"/>
        <v>126</v>
      </c>
      <c r="C19" s="22" t="s">
        <v>80</v>
      </c>
      <c r="D19" s="8" t="s">
        <v>81</v>
      </c>
    </row>
    <row r="20" spans="1:4" ht="15" customHeight="1">
      <c r="A20" s="15">
        <f t="shared" si="0"/>
        <v>17.570000000000018</v>
      </c>
      <c r="B20" s="33">
        <f t="shared" si="1"/>
        <v>127</v>
      </c>
      <c r="C20" s="22" t="s">
        <v>101</v>
      </c>
      <c r="D20" s="8" t="s">
        <v>102</v>
      </c>
    </row>
    <row r="21" spans="1:4" ht="15" customHeight="1">
      <c r="A21" s="15">
        <v>18</v>
      </c>
      <c r="B21" s="33">
        <f t="shared" si="1"/>
        <v>128</v>
      </c>
      <c r="C21" s="22" t="s">
        <v>19</v>
      </c>
      <c r="D21" s="8" t="s">
        <v>20</v>
      </c>
    </row>
    <row r="22" spans="1:4" ht="15" customHeight="1">
      <c r="A22" s="15">
        <f t="shared" si="0"/>
        <v>18.03</v>
      </c>
      <c r="B22" s="33">
        <f t="shared" si="1"/>
        <v>129</v>
      </c>
      <c r="C22" s="22" t="s">
        <v>169</v>
      </c>
      <c r="D22" s="8" t="s">
        <v>170</v>
      </c>
    </row>
    <row r="23" spans="1:4" ht="15" customHeight="1">
      <c r="A23" s="15">
        <f t="shared" si="0"/>
        <v>18.060000000000002</v>
      </c>
      <c r="B23" s="33">
        <f t="shared" si="1"/>
        <v>130</v>
      </c>
      <c r="C23" s="22" t="s">
        <v>208</v>
      </c>
      <c r="D23" s="8" t="s">
        <v>209</v>
      </c>
    </row>
    <row r="24" spans="1:4" ht="15" customHeight="1">
      <c r="A24" s="15">
        <f t="shared" si="0"/>
        <v>18.090000000000003</v>
      </c>
      <c r="B24" s="33">
        <f t="shared" si="1"/>
        <v>131</v>
      </c>
      <c r="C24" s="22" t="s">
        <v>251</v>
      </c>
      <c r="D24" s="8" t="s">
        <v>252</v>
      </c>
    </row>
    <row r="25" spans="1:4" ht="15" customHeight="1">
      <c r="A25" s="15">
        <f t="shared" si="0"/>
        <v>18.120000000000005</v>
      </c>
      <c r="B25" s="33">
        <f t="shared" si="1"/>
        <v>132</v>
      </c>
      <c r="C25" s="22" t="s">
        <v>257</v>
      </c>
      <c r="D25" s="8" t="s">
        <v>258</v>
      </c>
    </row>
    <row r="26" spans="1:4" ht="15" customHeight="1">
      <c r="A26" s="15">
        <f t="shared" si="0"/>
        <v>18.150000000000006</v>
      </c>
      <c r="B26" s="33">
        <f t="shared" si="1"/>
        <v>133</v>
      </c>
      <c r="C26" s="22" t="s">
        <v>90</v>
      </c>
      <c r="D26" s="8" t="s">
        <v>91</v>
      </c>
    </row>
    <row r="27" spans="1:4" ht="15" customHeight="1">
      <c r="A27" s="15">
        <f t="shared" si="0"/>
        <v>18.180000000000007</v>
      </c>
      <c r="B27" s="33">
        <f t="shared" si="1"/>
        <v>134</v>
      </c>
      <c r="C27" s="22" t="s">
        <v>63</v>
      </c>
      <c r="D27" s="8" t="s">
        <v>65</v>
      </c>
    </row>
    <row r="28" spans="1:4" ht="15" customHeight="1">
      <c r="A28" s="15">
        <v>18.21</v>
      </c>
      <c r="B28" s="33">
        <f t="shared" si="1"/>
        <v>135</v>
      </c>
      <c r="C28" s="22" t="s">
        <v>116</v>
      </c>
      <c r="D28" s="8" t="s">
        <v>117</v>
      </c>
    </row>
    <row r="29" spans="1:4" ht="15" customHeight="1" thickBot="1">
      <c r="A29" s="16"/>
      <c r="B29" s="34"/>
      <c r="C29" s="23"/>
      <c r="D29" s="9"/>
    </row>
  </sheetData>
  <mergeCells count="1">
    <mergeCell ref="A1:D1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Bases Contracts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Thomson</dc:creator>
  <cp:keywords/>
  <dc:description/>
  <cp:lastModifiedBy>Andrew Thomson</cp:lastModifiedBy>
  <dcterms:created xsi:type="dcterms:W3CDTF">2007-07-01T20:18:45Z</dcterms:created>
  <dcterms:modified xsi:type="dcterms:W3CDTF">2007-07-27T19:26:01Z</dcterms:modified>
  <cp:category/>
  <cp:version/>
  <cp:contentType/>
  <cp:contentStatus/>
</cp:coreProperties>
</file>